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5" i="1" l="1"/>
  <c r="D1208" i="1"/>
  <c r="B1208" i="1"/>
  <c r="C36" i="1"/>
  <c r="C76" i="1"/>
  <c r="C2" i="1"/>
  <c r="C3" i="1"/>
  <c r="C4" i="1"/>
  <c r="C5" i="1"/>
  <c r="C39" i="1"/>
  <c r="C6" i="1"/>
  <c r="C7" i="1"/>
  <c r="C8" i="1"/>
  <c r="C9" i="1"/>
  <c r="C10" i="1"/>
  <c r="C11" i="1"/>
  <c r="C12" i="1"/>
  <c r="C13" i="1"/>
  <c r="C14" i="1"/>
  <c r="C16" i="1"/>
  <c r="C190" i="1"/>
  <c r="C77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00" i="1"/>
  <c r="C32" i="1"/>
  <c r="C33" i="1"/>
  <c r="C384" i="1"/>
  <c r="C34" i="1"/>
  <c r="C35" i="1"/>
  <c r="C37" i="1"/>
  <c r="C38" i="1"/>
  <c r="C124" i="1"/>
  <c r="C40" i="1"/>
  <c r="C41" i="1"/>
  <c r="C42" i="1"/>
  <c r="C43" i="1"/>
  <c r="C44" i="1"/>
  <c r="C45" i="1"/>
  <c r="C46" i="1"/>
  <c r="C47" i="1"/>
  <c r="C154" i="1"/>
  <c r="C255" i="1"/>
  <c r="C48" i="1"/>
  <c r="C49" i="1"/>
  <c r="C50" i="1"/>
  <c r="C51" i="1"/>
  <c r="C52" i="1"/>
  <c r="C53" i="1"/>
  <c r="C54" i="1"/>
  <c r="C55" i="1"/>
  <c r="C56" i="1"/>
  <c r="C57" i="1"/>
  <c r="C180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22" i="1"/>
  <c r="C772" i="1"/>
  <c r="C72" i="1"/>
  <c r="C73" i="1"/>
  <c r="C74" i="1"/>
  <c r="C78" i="1"/>
  <c r="C79" i="1"/>
  <c r="C80" i="1"/>
  <c r="C81" i="1"/>
  <c r="C82" i="1"/>
  <c r="C83" i="1"/>
  <c r="C84" i="1"/>
  <c r="C230" i="1"/>
  <c r="C231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56" i="1"/>
  <c r="C257" i="1"/>
  <c r="C258" i="1"/>
  <c r="C259" i="1"/>
  <c r="C843" i="1"/>
  <c r="C98" i="1"/>
  <c r="C99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295" i="1"/>
  <c r="C123" i="1"/>
  <c r="C928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335" i="1"/>
  <c r="C562" i="1"/>
  <c r="C177" i="1"/>
  <c r="C178" i="1"/>
  <c r="C179" i="1"/>
  <c r="C181" i="1"/>
  <c r="C182" i="1"/>
  <c r="C183" i="1"/>
  <c r="C184" i="1"/>
  <c r="C185" i="1"/>
  <c r="C186" i="1"/>
  <c r="C187" i="1"/>
  <c r="C188" i="1"/>
  <c r="C189" i="1"/>
  <c r="C976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385" i="1"/>
  <c r="C216" i="1"/>
  <c r="C217" i="1"/>
  <c r="C386" i="1"/>
  <c r="C218" i="1"/>
  <c r="C219" i="1"/>
  <c r="C220" i="1"/>
  <c r="C221" i="1"/>
  <c r="C223" i="1"/>
  <c r="C224" i="1"/>
  <c r="C225" i="1"/>
  <c r="C226" i="1"/>
  <c r="C227" i="1"/>
  <c r="C228" i="1"/>
  <c r="C229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563" i="1"/>
  <c r="C252" i="1"/>
  <c r="C253" i="1"/>
  <c r="C254" i="1"/>
  <c r="C454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674" i="1"/>
  <c r="C292" i="1"/>
  <c r="C293" i="1"/>
  <c r="C294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538" i="1"/>
  <c r="C320" i="1"/>
  <c r="C539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564" i="1"/>
  <c r="C565" i="1"/>
  <c r="C566" i="1"/>
  <c r="C362" i="1"/>
  <c r="C363" i="1"/>
  <c r="C364" i="1"/>
  <c r="C365" i="1"/>
  <c r="C366" i="1"/>
  <c r="C367" i="1"/>
  <c r="C368" i="1"/>
  <c r="C369" i="1"/>
  <c r="C370" i="1"/>
  <c r="C371" i="1"/>
  <c r="C617" i="1"/>
  <c r="C618" i="1"/>
  <c r="C372" i="1"/>
  <c r="C817" i="1"/>
  <c r="C985" i="1"/>
  <c r="C844" i="1"/>
  <c r="C373" i="1"/>
  <c r="C374" i="1"/>
  <c r="C643" i="1"/>
  <c r="C375" i="1"/>
  <c r="C376" i="1"/>
  <c r="C377" i="1"/>
  <c r="C657" i="1"/>
  <c r="C378" i="1"/>
  <c r="C379" i="1"/>
  <c r="C380" i="1"/>
  <c r="C381" i="1"/>
  <c r="C382" i="1"/>
  <c r="C383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675" i="1"/>
  <c r="C421" i="1"/>
  <c r="C676" i="1"/>
  <c r="C677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929" i="1"/>
  <c r="C438" i="1"/>
  <c r="C439" i="1"/>
  <c r="C440" i="1"/>
  <c r="C930" i="1"/>
  <c r="C441" i="1"/>
  <c r="C442" i="1"/>
  <c r="C443" i="1"/>
  <c r="C1108" i="1"/>
  <c r="C745" i="1"/>
  <c r="C444" i="1"/>
  <c r="C445" i="1"/>
  <c r="C446" i="1"/>
  <c r="C447" i="1"/>
  <c r="C448" i="1"/>
  <c r="C449" i="1"/>
  <c r="C765" i="1"/>
  <c r="C450" i="1"/>
  <c r="C451" i="1"/>
  <c r="C452" i="1"/>
  <c r="C453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773" i="1"/>
  <c r="C514" i="1"/>
  <c r="C515" i="1"/>
  <c r="C516" i="1"/>
  <c r="C774" i="1"/>
  <c r="C1069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861" i="1"/>
  <c r="C862" i="1"/>
  <c r="C863" i="1"/>
  <c r="C864" i="1"/>
  <c r="C865" i="1"/>
  <c r="C894" i="1"/>
  <c r="C895" i="1"/>
  <c r="C537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912" i="1"/>
  <c r="C554" i="1"/>
  <c r="C921" i="1"/>
  <c r="C922" i="1"/>
  <c r="C923" i="1"/>
  <c r="C555" i="1"/>
  <c r="C556" i="1"/>
  <c r="C557" i="1"/>
  <c r="C558" i="1"/>
  <c r="C559" i="1"/>
  <c r="C560" i="1"/>
  <c r="C561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931" i="1"/>
  <c r="C932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977" i="1"/>
  <c r="C978" i="1"/>
  <c r="C979" i="1"/>
  <c r="C980" i="1"/>
  <c r="C981" i="1"/>
  <c r="C638" i="1"/>
  <c r="C639" i="1"/>
  <c r="C640" i="1"/>
  <c r="C1202" i="1"/>
  <c r="C986" i="1"/>
  <c r="C987" i="1"/>
  <c r="C641" i="1"/>
  <c r="C642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1014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1035" i="1"/>
  <c r="C725" i="1"/>
  <c r="C726" i="1"/>
  <c r="C727" i="1"/>
  <c r="C728" i="1"/>
  <c r="C729" i="1"/>
  <c r="C730" i="1"/>
  <c r="C1148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1051" i="1"/>
  <c r="C760" i="1"/>
  <c r="C761" i="1"/>
  <c r="C762" i="1"/>
  <c r="C763" i="1"/>
  <c r="C764" i="1"/>
  <c r="C766" i="1"/>
  <c r="C767" i="1"/>
  <c r="C768" i="1"/>
  <c r="C769" i="1"/>
  <c r="C770" i="1"/>
  <c r="C771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1070" i="1"/>
  <c r="C1071" i="1"/>
  <c r="C1072" i="1"/>
  <c r="C814" i="1"/>
  <c r="C815" i="1"/>
  <c r="C816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3" i="1"/>
  <c r="C914" i="1"/>
  <c r="C915" i="1"/>
  <c r="C916" i="1"/>
  <c r="C917" i="1"/>
  <c r="C918" i="1"/>
  <c r="C919" i="1"/>
  <c r="C920" i="1"/>
  <c r="C924" i="1"/>
  <c r="C925" i="1"/>
  <c r="C926" i="1"/>
  <c r="C927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82" i="1"/>
  <c r="C983" i="1"/>
  <c r="C984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80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3" i="1"/>
  <c r="C1204" i="1"/>
  <c r="C1205" i="1"/>
  <c r="C1206" i="1"/>
  <c r="C1207" i="1"/>
  <c r="C15" i="1"/>
</calcChain>
</file>

<file path=xl/sharedStrings.xml><?xml version="1.0" encoding="utf-8"?>
<sst xmlns="http://schemas.openxmlformats.org/spreadsheetml/2006/main" count="1210" uniqueCount="1015">
  <si>
    <t>Bass Pro Shops My First Pony Baby Talk Interactive Plush Play Set for Babies</t>
  </si>
  <si>
    <t>Bass Pro Shops Pivoting Head Navigation Light - 48''</t>
  </si>
  <si>
    <t>Bass Pro Shops Soft Cooler - Blue - 6 Cans</t>
  </si>
  <si>
    <t>Bass Pro Shops Tourney Special Popper - White Shad</t>
  </si>
  <si>
    <t>Bass Pro Shops Trolling Motor Receptacle - 8 Gauge</t>
  </si>
  <si>
    <t>Bass Pro Shops Tumbler with Multifunction Lid - 30 oz. - Black</t>
  </si>
  <si>
    <t>Bass Pro Shops Women's Embroidered Terry Shorts - M - Dutch Canal</t>
  </si>
  <si>
    <t>Bass Pro Shops Woodcut Logo Short-Sleeve T-Shirt for Men - Maroon Heather - M</t>
  </si>
  <si>
    <t>Bass Pro Shops XPS Cover Jig - Green Pumpkin Orange - 3/8 oz.</t>
  </si>
  <si>
    <t>Bass Pro Shops XPS Egg Wake - Chartreuse Black Back</t>
  </si>
  <si>
    <t>Bass Pro Shops XPS Tungsten Round Ball Jighead - 1/4 oz. - 3</t>
  </si>
  <si>
    <t>Cabela's Boundary Waters II Waterproof Duffle Bag - Tan - Regular (56L)</t>
  </si>
  <si>
    <t>Cabela's Covenant AR 1-8x24 Rifle Scope</t>
  </si>
  <si>
    <t>Cabela's HW-30148-4 Getaway 6-Person Dome Tent</t>
  </si>
  <si>
    <t>Cabela's Instinct Standhunter Softshell Hunting Jacket with SCENTINEL for Men - TrueTimber VSX - S</t>
  </si>
  <si>
    <t>Cabela's Instinct Zoned Insulated Rubber Boots for Men - TrueTimber VSX - 13M</t>
  </si>
  <si>
    <t>Cabela's Kiltie 9'' 2.0 Waterproof Work Boots for Men - Brown - 12W</t>
  </si>
  <si>
    <t>Cabela's Kiltie 9'' 2.0 Waterproof Work Boots for Men - Brown - 13W</t>
  </si>
  <si>
    <t>Cabela's Lightweight Wool Socks for Men 4-Pair Pack - Brown - L</t>
  </si>
  <si>
    <t>Cabela's Men's 61 Series Wool Boot Socks - L - White/Grey</t>
  </si>
  <si>
    <t>Cabela's Rechargeable Headlamp</t>
  </si>
  <si>
    <t>Cabela's Roughneck Ledger Waterproof Work Boots for Men - Dark Brown - 9W</t>
  </si>
  <si>
    <t>Cabela's Scope Rings - .95" - 1"</t>
  </si>
  <si>
    <t>Cabela's Vacuum Sealer and Starter Kit</t>
  </si>
  <si>
    <t>C-Tug Kayak and Canoe Cart with Puncture Free Wheels</t>
  </si>
  <si>
    <t>Natural Reflections Cape May Sport Sandals - Black - 7M</t>
  </si>
  <si>
    <t>Natural Reflections Classic Lace-Up Casual Shoes - Tan - 8M</t>
  </si>
  <si>
    <t>Natural Reflections Twin Gore Slip-On Shoes - Charcoal - 6M</t>
  </si>
  <si>
    <t>Natural Reflections West Cow Print Ankle Boots - Cow Print - 8M</t>
  </si>
  <si>
    <t>Natural Reflections Women 's Bella Vista Joggers</t>
  </si>
  <si>
    <t>Natural Reflections Women 's Everyday V-Neck Short-Sleeve T-Shirt</t>
  </si>
  <si>
    <t>Natural Reflections Women 's Spring Valley Twill Shorts</t>
  </si>
  <si>
    <t>Natural Reflections Women's Knit Leggings - L - Marine Wash</t>
  </si>
  <si>
    <t>Offshore Angler Elite Heavy Cast Net - 10' Radius - 1/2" Mesh - 1.5 lbs. per Foot - Pink</t>
  </si>
  <si>
    <t>Offshore Angler Square Crab Trap</t>
  </si>
  <si>
    <t>OVER THE ROAD TRUCKS - ASSORTED - 7.5"X2"X1.25"</t>
  </si>
  <si>
    <t>Pursuit Rimfire Rifle Scope - 3-9x40mm</t>
  </si>
  <si>
    <t>RedHead Comp-Toe Composite Toe Work Shoes for Men - Black/Grey - 9.5M</t>
  </si>
  <si>
    <t>RedHead Fulton Flex Cargo Pants - Khaki - 46x30</t>
  </si>
  <si>
    <t>RedHead Fulton Flex Cargo Pants - Olive Green - 46x30</t>
  </si>
  <si>
    <t>RedHead Hayden Slip-On Casual Shoes for Men - Brown - 12M</t>
  </si>
  <si>
    <t>RedHead Men's Beachcomber Shorts - 34 - True Olive</t>
  </si>
  <si>
    <t>Redhead Men's Crosshatch Printed Short-Sleeve Button-Down Shirt - 3XL - Cream Sails Call</t>
  </si>
  <si>
    <t>RedHead Men's Skyline Waterproof Mid Hikers - 9.5W - Brown</t>
  </si>
  <si>
    <t>RedHead Men's Spring River Vented-Back Button-Down Short-Sleeve Shirt - XL - Cappuccino Plaid</t>
  </si>
  <si>
    <t>RedHead Men's Squaltex BONE-DRY Rain Parka with SCENTINEL - M - Strata</t>
  </si>
  <si>
    <t>RedHead Men's Wrinkle-Free Plaid Shirt - XL - Alloy Plaid</t>
  </si>
  <si>
    <t>RedHead Pro Series Canvas Shorts for Men - Ermine - 38</t>
  </si>
  <si>
    <t>RedHead Pro Series Canvas Shorts for Men - Granite Gray - 38</t>
  </si>
  <si>
    <t>RedHead Ranch Canyonville Performance Short-Sleeve Shirt for Men - Sawdust - 2XL</t>
  </si>
  <si>
    <t>RedHead Riv Sandals for Men - Charcoal - 11M</t>
  </si>
  <si>
    <t>RedHead Short-Sleeve Striped Polo for Men - Sea - L</t>
  </si>
  <si>
    <t>RedHead Wrinkle-Free Plaid Short-Sleeve Button-Down Shirt for Men - Denim Plaid - XLT</t>
  </si>
  <si>
    <t>World Wide Sportsman Flats Boots - Grey - 10M</t>
  </si>
  <si>
    <t>World Wide Sportsman Sealift Boat Shoes - Poppy Seed - 9M</t>
  </si>
  <si>
    <t>World Wide Sportsman Ultimate Angler 8.5" Shorts - Asphalt - 36</t>
  </si>
  <si>
    <t>World Wide Sportsman Ultimate Angler 8.5" Shorts - Fallen Rock - 36</t>
  </si>
  <si>
    <t>World Wide Sportsman Women's 3D Cool Tech Hoodie</t>
  </si>
  <si>
    <t>Ascend Hoodoo -7 C Mummy Sleeping Bag</t>
  </si>
  <si>
    <t>Ascend Lone Pine Trekking Poles</t>
  </si>
  <si>
    <t>Bass Pro Shops 20-oz. Tumbler with Multifunction Lid - Navy</t>
  </si>
  <si>
    <t>Bass Pro Shops 5-1/2'' Curved Forceps</t>
  </si>
  <si>
    <t>Bass Pro Shops 5-Panel High-Profile Mesh-Back Cap - Floral/Black</t>
  </si>
  <si>
    <t>Bass Pro Shops Auto-Fold Cot</t>
  </si>
  <si>
    <t>Bass Pro Shops Bait Cooler - 15 qt.</t>
  </si>
  <si>
    <t>Bass Pro Shops Barb Fuel Line Fitting - Fits 5/16'' Fuel Line</t>
  </si>
  <si>
    <t>Bass Pro Shops Extreme Series 3700 Utility Box - 1 Pack - Green/Black</t>
  </si>
  <si>
    <t>Bass Pro Shops Extreme Series 3700 Utility Box - 1 Pack - Seafoam/Black</t>
  </si>
  <si>
    <t>Bass Pro Shops Fish Gripper Pliers</t>
  </si>
  <si>
    <t>Bass Pro Shops Fish Scale - Bass Pro Shops Fish Scale</t>
  </si>
  <si>
    <t>Bass Pro Shops Flex Track LED Light Kit - Blue/White</t>
  </si>
  <si>
    <t>Bass Pro Shops Girls Performance Inset Back Short-Sleeve T-Shirt - XS - Purple</t>
  </si>
  <si>
    <t>Bass Pro Shops Keep It Safe Case - Yellow</t>
  </si>
  <si>
    <t>Bass Pro Shops NITRO Z21 RC Fishing Boat</t>
  </si>
  <si>
    <t>Bass Pro Shops Padded Love Seat</t>
  </si>
  <si>
    <t>Bass Pro Shops Phantom 2-Person Towable Tube</t>
  </si>
  <si>
    <t>Bass Pro Shops Submersible Low-Profile LED Trailer Light Kit</t>
  </si>
  <si>
    <t>Bass Pro Shops Tourney Special Pro Butt Seat - White</t>
  </si>
  <si>
    <t>Bass Pro Shops Tritan Straw 2-Pack with Brush - 10.24"</t>
  </si>
  <si>
    <t>Bass Pro Shops Universal Outboard Fuel Line Assembly - Mercury</t>
  </si>
  <si>
    <t>Bass Pro Shops XPS FFS Jighead - Shad - 1/2 oz.</t>
  </si>
  <si>
    <t>Bio Bait Shadow Swimmer - Electric Shad - 4"</t>
  </si>
  <si>
    <t>Cabelas 21-12-0200 8.7" Pro Series Food Slicer</t>
  </si>
  <si>
    <t>Cabela's CTL 300-Lumen Rechargeable LED Penlight</t>
  </si>
  <si>
    <t>Cabelas HW-40252 Big Country 6-Person Cabin Tent</t>
  </si>
  <si>
    <t>Cabela's Men's Outdoor Rubber Boots - 12 - Black</t>
  </si>
  <si>
    <t>Cabela's Pro Series DC Meat Grinder</t>
  </si>
  <si>
    <t>Cabela's Rechargeable POWERCAP 3.0 Beanie - TrueTimber Strata</t>
  </si>
  <si>
    <t>Cabela's Spring-Loaded Hog Ring Pliers</t>
  </si>
  <si>
    <t>Natural Reflections Cargo Leggings - Marine Wash - M</t>
  </si>
  <si>
    <t>Natural Reflections Double-Cloth Shorts for Ladies - Medium Indigo - XL</t>
  </si>
  <si>
    <t>Natural Reflections Landscape Windbreaker - Pink Sand - M</t>
  </si>
  <si>
    <t>Natural Reflections Women's Lindsey II Casual Shoes - 11 - Sage Green</t>
  </si>
  <si>
    <t>Natural Reflections Women's Riviera Collared Long-Sleeve Sweater - L - Egret Stripe</t>
  </si>
  <si>
    <t>Northern Flight Dual Hook Whistle Lanyard</t>
  </si>
  <si>
    <t>Offshore Angler Ocean Master Spinning Reel Cover - Large 6-1/2" x 8" x 4-3/4"</t>
  </si>
  <si>
    <t>Pursuit 300-Lumen Spotlight</t>
  </si>
  <si>
    <t>RedHead Ranch Canyonville Performance Long-Sleeve Shirt for Men - Black-24 - M</t>
  </si>
  <si>
    <t>World Wide Sportsman Ridgeway Water Shoes - Grey/Pink - 6M</t>
  </si>
  <si>
    <t>Bass Pro Shops Baby Super Shad - 2-1/2" - Icicle</t>
  </si>
  <si>
    <t>Bass Pro Shops Deluxe Ford Bronco Camping Adventure Playset for Kids</t>
  </si>
  <si>
    <t>Bass Pro Shops Dome Tent - 6 Person</t>
  </si>
  <si>
    <t>Bass Pro Shops Hand-Operated Bilge Pump</t>
  </si>
  <si>
    <t>Bass Pro Shops Hawksbill 4 C Rectangular Sleeping Bag - Cactus Green</t>
  </si>
  <si>
    <t>Bass Pro Shops Hawksbill 4 C Rectangular Sleeping Bag - Peacoat Navy</t>
  </si>
  <si>
    <t>Bass Pro Shops Hookset Low-Back Boat Seat - White</t>
  </si>
  <si>
    <t>Bass Pro Shops Plush Stuffed Trucker Cap Bear Toy - Brown/Red</t>
  </si>
  <si>
    <t>Bass Pro Shops Premium Balsa Slip Floats - 7/8" x 4"</t>
  </si>
  <si>
    <t>Bass Pro Shops Utility Binder - 10'' x 8'' x 2-1/2''</t>
  </si>
  <si>
    <t>Bass Pro Shops XPS Chaos Shad - Fractured Bone - 4" - 1-1/4 oz.</t>
  </si>
  <si>
    <t>Cabela's 15'' Pro Series Dual Voltage Vacuum Sealer</t>
  </si>
  <si>
    <t>Cabela's Alaskan Guide Model Geodesic 4-Person Tent</t>
  </si>
  <si>
    <t>Cabela's Comfort Max Tripod Blind Chair</t>
  </si>
  <si>
    <t>Cabela's Elevated Dog Cot - 38"" x 38""</t>
  </si>
  <si>
    <t>Cabela's Flashlight Keychain - Black</t>
  </si>
  <si>
    <t>Cabela's Intensity Rimfire Riflescope - 4-12x40mm</t>
  </si>
  <si>
    <t>Cabela's Pro Series 12-Tray Dehydrator</t>
  </si>
  <si>
    <t>Cabela's ST-2887-008 Scent-Free Insulated Rubber Boots for Men TrueTimber Kanati, 8</t>
  </si>
  <si>
    <t>Cabela's TrueTimber Scout Toy Rifle for Kids</t>
  </si>
  <si>
    <t>Natural Reflections Meadow Dos Strap Sandals - Sage Green - 7M</t>
  </si>
  <si>
    <t>Nature Bound Toys NB537-WMT Critter Cage Bug Catcher and Habitat Kit, Green</t>
  </si>
  <si>
    <t>Offshore Angler In-Line 3X Circle Hook - 8/0 - Black Nickel</t>
  </si>
  <si>
    <t>RedHead 8-Pocket Hiker Shorts for Men - Buck - 34</t>
  </si>
  <si>
    <t>RedHead Skyline Hiking Boots for Men - Brown - 11.5W</t>
  </si>
  <si>
    <t>White River Fly Shop Zinger Tape Measure</t>
  </si>
  <si>
    <t>World Wide Sportsman Marina Long-Sleeve Shirt - White - M</t>
  </si>
  <si>
    <t>XPS Tsunami 1 1-Person Towable Tube</t>
  </si>
  <si>
    <t>16 Pc Dinnerware Set - 10 POINT BUCK - 16 PC RETAIL</t>
  </si>
  <si>
    <t>Bass Pro Shops 6'' Enamelware Bowl</t>
  </si>
  <si>
    <t>Bass Pro Shops BPS-12X10-SH Refuge 12 x 10 Screen House</t>
  </si>
  <si>
    <t>Bass Pro Shops Jeep Gladiator 4x4 1:14 Remote Control Truck</t>
  </si>
  <si>
    <t>Bass Pro Shops WeatherSafe Trailer Tite Standard-Duty Trailerable Boat Cover - 20' to 21' Boat Length - 106'' Beam Width</t>
  </si>
  <si>
    <t>Bass Pro Shops Weedless Marabou Stump Jumper Jig Bait - 1/8 oz. - Chartreuse/Lime Chartreuse</t>
  </si>
  <si>
    <t>Bass Pro Shops XPS Pro Wrap Handle Grip Wrap - 30'' - Blue</t>
  </si>
  <si>
    <t>Cabela's Heavy-Duty Vacuum Sealer</t>
  </si>
  <si>
    <t>Cabela's Mini Collapsible LED Lantern - Blue</t>
  </si>
  <si>
    <t>Cabela's Outfitter Duffel Bag - TrueTimber Strata - X-Large</t>
  </si>
  <si>
    <t>Cabela's Propane Lantern Combo</t>
  </si>
  <si>
    <t>Cabela's Tennis Balls for Dogs</t>
  </si>
  <si>
    <t>Guidewear Men's Pro Qualifier Jacket with BONE-DRY Gold - M - Black</t>
  </si>
  <si>
    <t>Natural Reflections Fur-Lined Suede Moccasins for Ladies - Cinnamon - 10M</t>
  </si>
  <si>
    <t>Natural Reflections Highland Flare Leggings - Anthracite - S</t>
  </si>
  <si>
    <t>Natural Reflections Women's Knit Leggings - XL - Anthracite</t>
  </si>
  <si>
    <t>Northern Flight Classic Series II Neoprene Boot-Foot Hunting Chest Waders for Men - TrueTimber Prairie - 10/Regular</t>
  </si>
  <si>
    <t>Pursuit Foam Upright Jake Turkey Decoy</t>
  </si>
  <si>
    <t>RedHead Foam Lookback Hen Turkey Decoy</t>
  </si>
  <si>
    <t>RedHead Foam Turkey Decoy 3-Pack - RedHead Foam Turkey Decoy 3-Pack</t>
  </si>
  <si>
    <t>RedHead Skyline XTLow Mesh Waterproof Hiking Shoes for Men - Toffee - 8.5M</t>
  </si>
  <si>
    <t>Rocky Timber Prowler II Waterproof Rear Zip Snake Boots for Men - TrueTimber HTC Green - 10M</t>
  </si>
  <si>
    <t>Rocky Timber Prowler II Waterproof Rear Zip Snake Boots for Men - TrueTimber HTC Green - 8.5M</t>
  </si>
  <si>
    <t>White River' Fly Shop Outfitter 2-Drawer Organizer - White River Fly Shop Outfitter 2-Drawer Organizer</t>
  </si>
  <si>
    <t>World Wide Sportsman Logo Front Mesh-Back Fitted Cap - Stone/Gray - S/M</t>
  </si>
  <si>
    <t>World Wide Sportsman Men's Ridgeway Water Shoes - 10 - Grey/Blue</t>
  </si>
  <si>
    <t>World Wide Sportsman Oasis III Water Shoes - Grey/Turquoise - 8.5</t>
  </si>
  <si>
    <t>Ascend Canoe/Kayak Cart</t>
  </si>
  <si>
    <t>Bass Pro Shops 212-300-95-BP 3-Burner High Output Propane Stove</t>
  </si>
  <si>
    <t>Bass Pro Shops 30-oz. Tumbler with Multifunction Lid - Navy</t>
  </si>
  <si>
    <t>Bass Pro Shops 370 Tackle Storage Box</t>
  </si>
  <si>
    <t>Bass Pro Shops All-in-One Fryer Kit 36-Qt.</t>
  </si>
  <si>
    <t>Bass Pro Shops Backpack Beach Chair</t>
  </si>
  <si>
    <t>Bass Pro Shops Backpack Cooler - Green</t>
  </si>
  <si>
    <t>Bass Pro Shops CR123A Batteries 6-Pack</t>
  </si>
  <si>
    <t>Bass Pro Shops Faux-Leather Patch Camo Mesh-Back Cap - Blue</t>
  </si>
  <si>
    <t>Bass Pro Shops Gold Series Folding Landing Net - 35''- 62'' Handle</t>
  </si>
  <si>
    <t>Bass Pro Shops Men's Graphic Short-Sleeve T-Shirt - XL - My Retirement</t>
  </si>
  <si>
    <t>Bass Pro Shops Mini Umbrella</t>
  </si>
  <si>
    <t>Bass Pro Shops Telescopic Boat Cover Support Pole</t>
  </si>
  <si>
    <t>Bass Pro Shops Tools of the Trade Short-Sleeve T-Shirt for Men - Black - Oregon - 2XL</t>
  </si>
  <si>
    <t>Bass Pro Shops Trucker Cap - Bright Orange</t>
  </si>
  <si>
    <t>Bass Pro Shops White River Home Timberline 16Piece Dinnerware Set</t>
  </si>
  <si>
    <t>BlackOut Combo Quiver - TrueTimber Strata</t>
  </si>
  <si>
    <t>BlackOut Swivel Tripod Chair</t>
  </si>
  <si>
    <t>Cabela's 30-002 Countertop Ice Maker</t>
  </si>
  <si>
    <t>Cabela's Lion Plush Dog Toy</t>
  </si>
  <si>
    <t>Cabela's Men's Treadfast 2.0 BOA GORE-TEX Insulated Hunting Boots - 8.5 - Brown/Strata</t>
  </si>
  <si>
    <t>Cabela's Reflective Dog Harness - Extra-Large</t>
  </si>
  <si>
    <t>Cabela's Scope Rings - 1.169" - 34mm</t>
  </si>
  <si>
    <t>Cabela's Shooting Earmuffs - Black</t>
  </si>
  <si>
    <t>Caddis V-Shape Float-Tube Kit</t>
  </si>
  <si>
    <t>Guidewear Men's Xtreme Bibs - L - Black</t>
  </si>
  <si>
    <t>Natural Reflections Cozy Cowl Poncho - Egret - M/L</t>
  </si>
  <si>
    <t>Natural Reflections Double Cloth Jumpsuit - Light Blue Indigo - L</t>
  </si>
  <si>
    <t>Natural Reflections Harbor Long-Sleeve Pocket Sweatshirt - Egret - S</t>
  </si>
  <si>
    <t>Natural Reflections Timberbrook Thermal Long-Sleeve Henley - Peachy Keen - XL</t>
  </si>
  <si>
    <t>Natural Reflections Timberbrook Thermal Long-Sleeve Henley - Tibetan Red - M</t>
  </si>
  <si>
    <t>Natural Reflections Women's Cross Weave Lifeguard Hat - O/S - Tan</t>
  </si>
  <si>
    <t>Natural Reflections Women's Soft Haven V-Neck Pullover - M - Stormy Weather</t>
  </si>
  <si>
    <t>Northern Flight BONE-DRY Breathable Hunting Chest Waders for Men - TrueTimber Prairie - 9/Regular</t>
  </si>
  <si>
    <t>Offshore Angler' Baitwell Net</t>
  </si>
  <si>
    <t>RedHead Fulton Flex Cargo Pants for Men - Brown - 30x30</t>
  </si>
  <si>
    <t>RedHead Men's Fulton Flex Cargo Shorts - 42 - Khaki</t>
  </si>
  <si>
    <t>RedHead Pro Series Pocket Tech Long-Sleeve Shirt for Men - Ermine Heather - 2XL</t>
  </si>
  <si>
    <t>RedHead Ripstop Flex Cargo Pants for Men - Dark Khaki - 36x30</t>
  </si>
  <si>
    <t>Rh Ls Wrinkle Free Shirt - INDIGO SM CHECK - XLT</t>
  </si>
  <si>
    <t>SHE Outdoor Camo Utility Waterproof Rubber Boots - Brown/TrueTimber Strata - 7M</t>
  </si>
  <si>
    <t>White River Home Antler Candle Holder - 5.5" x 4.25" x 9"</t>
  </si>
  <si>
    <t>White River Home Iron Antler Candle Holder</t>
  </si>
  <si>
    <t>World Wide Sportsman Grip Current Fishing Shoes - TrueTimber Rift - 9.5M</t>
  </si>
  <si>
    <t>AcuRite Iris Weather Station with Color Display - White</t>
  </si>
  <si>
    <t>Ascend Folsom 39L Daypack - Black</t>
  </si>
  <si>
    <t>Ascend Men's Utility Long-Sleeve Shirt - L - Ultimate Grey</t>
  </si>
  <si>
    <t>Ascend Mojave LT Mid Waterproof Hiking Boots - Olive Night/Rock Ridge - 10M</t>
  </si>
  <si>
    <t>Ascend Pillow XL Camp Pillow</t>
  </si>
  <si>
    <t>Bass Pro Shops 4-Person Dome Tent</t>
  </si>
  <si>
    <t>Bass Pro Shops Antler Bowl</t>
  </si>
  <si>
    <t>Bass Pro Shops Bi-Colour Bow Lights - Small</t>
  </si>
  <si>
    <t>Bass Pro Shops Coldsnap Latch Cooler - Seneca Rock - 9 Can</t>
  </si>
  <si>
    <t>Bass Pro Shops Embroidered Logo Mesh Trucker Cap - Red</t>
  </si>
  <si>
    <t>Bass Pro Shops Go-To Firetail Grub - 3'' - Chartreuse/Pink Tail</t>
  </si>
  <si>
    <t>Bass Pro Shops LED Accent Kit - Blue LED</t>
  </si>
  <si>
    <t>Bass Pro Shops Maxx Action Pump Action Toy Shotgun for Kids</t>
  </si>
  <si>
    <t>Bass Pro Shops Outdoor Turkey Fryer</t>
  </si>
  <si>
    <t>Bass Pro Shops Premium Balsa Spring Floats - Oval - 3/4" x 6"</t>
  </si>
  <si>
    <t>Bass Pro Shops Reel Care Kit</t>
  </si>
  <si>
    <t>Bass Pro Shops Shad, Smelt, Shrimp Net - Bass Pro Shops Shad, Smelt, Shrimp Net</t>
  </si>
  <si>
    <t>Bass Pro Shops Submersible Square LED Trailer Tail Light Kit</t>
  </si>
  <si>
    <t>Bass Pro Shops TrailGear Low-Back Seat Cover- Low-Back Bench - Gray</t>
  </si>
  <si>
    <t>Bass Pro Shops Trucker Cap - White</t>
  </si>
  <si>
    <t>Bass Pro Shops Unisex Logo Hoodie - XL - Honey Mustard</t>
  </si>
  <si>
    <t>Bass Pro Shops Vintage Crew-Neck Long-Sleeve Sweatshirt - White - 3XL</t>
  </si>
  <si>
    <t>BlackOut Link Handheld Bow Release</t>
  </si>
  <si>
    <t>Cabela's 18-inch Butcher Saw Replacement Blade</t>
  </si>
  <si>
    <t>Cabela's Big Outdoorsman Cot with Lever Arm</t>
  </si>
  <si>
    <t>Cabela's Boundary Waters II Waterproof Roll-Top Bag - Small (5L)</t>
  </si>
  <si>
    <t>Cabela's CAB89510 TSA Combination Lock</t>
  </si>
  <si>
    <t>Cabela's Intensity 2000R Laser Rangefinder</t>
  </si>
  <si>
    <t>Cabela's Men's Scent-Free 400 g Rubber Boots - 10 - TrueTimber Kanati</t>
  </si>
  <si>
    <t>Cabela's Muzzleloader Rifle Scope - 3-9x40mm</t>
  </si>
  <si>
    <t>Cabela's Plush Dog Toys - Goose</t>
  </si>
  <si>
    <t>Guidewear Men's Pro Qualifier Jacket with BONE-DRY Gold - XL - Beetle Fallen Rock</t>
  </si>
  <si>
    <t>KEEN Targhee II Mid Waterproof Hiking Boots for Men - Canteen/Dark Olive - 11W</t>
  </si>
  <si>
    <t>Natural Reflections Pumpkin Short-Sleeve T-Shirt - Moonless Night - S</t>
  </si>
  <si>
    <t>Natural Reflections Romance Sandals - Cream - 9M</t>
  </si>
  <si>
    <t>Northern Flight BONE-DRY Breathable Hunting Chest Waders for Men - TrueTimber Prairie - 11/Regular</t>
  </si>
  <si>
    <t>RedHead 54'' Kevlar Boot and Work Laces - Brown</t>
  </si>
  <si>
    <t>RedHead Lodge Mocs for Men - Camel - 8M</t>
  </si>
  <si>
    <t>RedHead Men's Fulton Flex Cargo Pants - Gray - 44x34</t>
  </si>
  <si>
    <t>RedHead Men's Short-Sleeve Pocket T-Shirt - 2XL - Ash Grey</t>
  </si>
  <si>
    <t>RedHead Men's Short-Sleeve Pocket T-Shirt - 2XL - Phantom</t>
  </si>
  <si>
    <t>RedHead Pocket Short-Sleeve T-Shirt for Men - Cadet Blue - 2XL</t>
  </si>
  <si>
    <t>RedHead Pocket Short-Sleeve T-Shirt for Men - Curry - 2XL</t>
  </si>
  <si>
    <t>RedHead Silent Flex Jacket for Men - TrueTimber Kanati - M</t>
  </si>
  <si>
    <t>RedHead Suede Moc Casual Shoes for Men - Gunsmoke - 10.5W</t>
  </si>
  <si>
    <t>Unbranded 288-BP Wooden Camo Pop Gun for Kids - Pink Camo</t>
  </si>
  <si>
    <t>White River Home Chenille Throw - Camping</t>
  </si>
  <si>
    <t>White River' Home Photo Frame - Fishing Buddies</t>
  </si>
  <si>
    <t>World Wide Sportsman Palomar Slip-On Fishing Shoes - High Rise - 10.5M</t>
  </si>
  <si>
    <t>World Wide Sportsman Pescador Shorts - Winter Pear - 36</t>
  </si>
  <si>
    <t>World Wide Sportsman Ultimate Angler Solid Long-Sleeve Shirt for Men - Placid Blue - LT</t>
  </si>
  <si>
    <t>Ascend Approach II Low Waterproof Hiking Shoes - 9M - Brown</t>
  </si>
  <si>
    <t>Ascend Mojave Classic Mid Waterproof Hiking Boots - Black/Charcoal/Olive - 12M</t>
  </si>
  <si>
    <t>Bass Pro Shops Automatic Submersible Marine Bilge Pump</t>
  </si>
  <si>
    <t>Bass Pro Shops Boat Fender 4-Pack - White</t>
  </si>
  <si>
    <t>Bass Pro Shops Boston Valve</t>
  </si>
  <si>
    <t>Bass Pro Shops Embroidered Terry Shorts for Ladies - Black - L</t>
  </si>
  <si>
    <t>Bass Pro Shops Gunwale Mount Rod Rack - 2 Rod Rack</t>
  </si>
  <si>
    <t>Bass Pro Shops TrailGear Deluxe Trailerable ATV Cover - Gray - 2XL</t>
  </si>
  <si>
    <t>Bass Pro Shops TrailGear Low-Back Seat Cover- Low-Back Bench - Tan</t>
  </si>
  <si>
    <t>Bass Pro Shops Travel Lite Tripod Stool - Black</t>
  </si>
  <si>
    <t>Bass Pro Shops WeatherSafe Trailer Tite Standard-Duty Trailerable Boat Cover - 14' to 16' Boat Length - 75'' Beam Width</t>
  </si>
  <si>
    <t>Bass Pro Shops Women's Embroidered Crew-Neck Long-Sleeve Sweatshirt - M - Sachet Pink</t>
  </si>
  <si>
    <t>Bass Pro Shops Women's Mountain Path Graphic Short-Sleeve T-Shirt - M - Cockatoo</t>
  </si>
  <si>
    <t>Cabela's Flashlight Keychain - Red</t>
  </si>
  <si>
    <t>Cabela's Instinct Zoned Insulated Rubber Boots for Men - TrueTimber VSX - 12M</t>
  </si>
  <si>
    <t>Cabela's Men's Scent-Free Uninsulated Rubber Boots - 9 - TrueTimber Strata</t>
  </si>
  <si>
    <t>Cabela's Outfitter Series Berber Pants with 4MOST WINDSHEAR - Cabela's Outfitter Camo - 2XL</t>
  </si>
  <si>
    <t>Cabela's Pinedale Camo Waterproof Square-Toe Western Work Boots for Men - Brown - 8M</t>
  </si>
  <si>
    <t>Cabela's Pinedale Western Work Boots for Men - Brown - 10M</t>
  </si>
  <si>
    <t>Cabela's Reflective Dog Harness - Orange - Medium</t>
  </si>
  <si>
    <t>Cabela's Signature Hazelwood, Missouri Cap</t>
  </si>
  <si>
    <t>Evolution Fishing Largemouth 3.0 Tackle Backpack - Light Gray</t>
  </si>
  <si>
    <t>Natural Reflections Bandana Print Tank - Chili Pepper - S</t>
  </si>
  <si>
    <t>Natural Reflections Daybreak Wide-Leg Pants - Medium Wash - XXL</t>
  </si>
  <si>
    <t>Natural Reflections Denim Knit Shirt Jacket - Light Denim - M</t>
  </si>
  <si>
    <t>Natural Reflections Harbor Long-Sleeve Pocket Sweatshirt - Lilas - XS</t>
  </si>
  <si>
    <t>Natural Reflections Honey Creek Bermuda Shorts - Deep/Lichen/Green - 12</t>
  </si>
  <si>
    <t>Natural Reflections Honey Creek Convertible Capri Pants - Blue Nights - 12</t>
  </si>
  <si>
    <t>Natural Reflections Honey Creek Convertible Capri Pants - Granite Gray - 2</t>
  </si>
  <si>
    <t>Natural Reflections Lanna Slide Sandals - Natural - 9M</t>
  </si>
  <si>
    <t>Natural Reflections Nemisis Casual Boots - Olive - 9M</t>
  </si>
  <si>
    <t>Natural Reflections Odyssey Boots - Taupe - 6M</t>
  </si>
  <si>
    <t>Natural Reflections Phoebe Slide Sandals - Whiskey - 6M</t>
  </si>
  <si>
    <t>Natural Reflections Sabana Buckle Sandals - Brown - 8M</t>
  </si>
  <si>
    <t>Natural Reflections Sabana Buckle Sandals - Brown - 9M</t>
  </si>
  <si>
    <t>Natural Reflections Sherpa Shirt Jacket - Buffalo - XXL</t>
  </si>
  <si>
    <t>Natural Reflections Timberbrook Thermal Long-Sleeve Henley - Mocha Bisque - 2X</t>
  </si>
  <si>
    <t>Natural Reflections Women's Island Falls Water Shoes - 9 - Black</t>
  </si>
  <si>
    <t>Natural Reflections Women's Thermal Henley Shirt - 2X - Anthracite Solid</t>
  </si>
  <si>
    <t>Playhound Roadtrip Collapsible Dog Bowl</t>
  </si>
  <si>
    <t>Pursuit 20-60x60mm Spotting Scope Kit</t>
  </si>
  <si>
    <t>RedHead Full-Grain Leather Slides for Men - Cognac - 13M</t>
  </si>
  <si>
    <t>RedHead Mallard Boots for Men - Black - 11M</t>
  </si>
  <si>
    <t>RedHead Mallard Low Waterproof Outdoor Boots for Men - TrueTimber Prairie - 10M</t>
  </si>
  <si>
    <t>RedHead Men 's Stockton Cargo Shorts</t>
  </si>
  <si>
    <t>RedHead Men's Benton Short-Sleeve Polo Shirt</t>
  </si>
  <si>
    <t>RedHead Men's Henley Pocket Shirt</t>
  </si>
  <si>
    <t>RedHead Men's Outdoor Boonie Hat</t>
  </si>
  <si>
    <t>Redhead Men's Overland III Low Hiker - 12 - Toffee</t>
  </si>
  <si>
    <t>Redhead Men's Overland III Low Hiker - 8.5 - Toffee</t>
  </si>
  <si>
    <t>RedHead Men's Short-Sleeve Pocket T-Shirt - L - Phantom</t>
  </si>
  <si>
    <t>RedHead Ranch Prairie View Canvas Ranch Coat for Men - Wheat - M</t>
  </si>
  <si>
    <t>RedHead Suede Moc Casual Shoes for Men - Gunsmoke - 11W</t>
  </si>
  <si>
    <t>White River Fly Shop Prestige Front Zip Stocking-Foot Chest Waders for Men - Cool Grey - Extra Large</t>
  </si>
  <si>
    <t>White River Fly Shop U/FT-LL-CAMO Lost Lake Float Tube - Digital Camo/Black</t>
  </si>
  <si>
    <t>World Wide Sportsman Deck Boots - Sleet - 6M</t>
  </si>
  <si>
    <t>World Wide Sportsman Long Key Sandals - Dark Earth - 13M</t>
  </si>
  <si>
    <t>World Wide Sportsman Ultimate Angler Comfort Stretch Convertible Pants - Fallen Rock - 32x34</t>
  </si>
  <si>
    <t>Ascend 8" Stretch Trail Shorts - Agave Green - 10</t>
  </si>
  <si>
    <t>Ascend Meramec River Pants with BONE-DRY for Men - Black - L</t>
  </si>
  <si>
    <t>Bass Pro Shops 8-Section Water-Ski Rope</t>
  </si>
  <si>
    <t>Bass Pro Shops Bait Cooler with Aerator - 20 Quart - 17'' x 14'' x 12-1/2''</t>
  </si>
  <si>
    <t>Bass Pro Shops Embroidered Terry Shorts for Ladies - Sachet Pink - L</t>
  </si>
  <si>
    <t>Bass Pro Shops Jeep Wrangler 1:12 Remote Control Truck</t>
  </si>
  <si>
    <t>Bass Pro Shops Logo Waxed Canvas Cap - Grey</t>
  </si>
  <si>
    <t>Bass Pro Shops RSS Bass and Walleye Boat Cover - 18' L - 92" W</t>
  </si>
  <si>
    <t>Bass Pro Shops Soft-Sided Cooler - 24 Cans - Green</t>
  </si>
  <si>
    <t>Bass Pro Shops Women's Mountain Path Graphic Short-Sleeve T-Shirt - 2XL - Cockatoo</t>
  </si>
  <si>
    <t>Bass Pro Shops XPS Floating Shad - Pink Lightning</t>
  </si>
  <si>
    <t>Cabela's Commercial-Grade EZ-Cut French-Fry Cutter</t>
  </si>
  <si>
    <t>Cabela's Instinct' Insulated Air Pad - Regular</t>
  </si>
  <si>
    <t>Cabela's Lens Cleaner</t>
  </si>
  <si>
    <t>Cabela's Men's Iron Ridge' GORE-TEX Hunting Boots - 11 - Brown/TrueTimber Kanati</t>
  </si>
  <si>
    <t>Cabela's Northern Flight Dog Vest - TrueTimber Prairie - 2XL/3XL</t>
  </si>
  <si>
    <t>Cabela's Roughneck Ledger 8'' Waterproof Work Boots for Men - Dark Brown - 14M</t>
  </si>
  <si>
    <t>Cabela's Roughneck Ledger Waterproof Work Boots for Men - Dark Brown - 10.5W</t>
  </si>
  <si>
    <t>Danner Vital Waterproof Hunting Boots for Men - TrueTimber Kanati - 8M</t>
  </si>
  <si>
    <t>Natural Reflections Adventurer Ripstop Pants - Tiger's Eye - M</t>
  </si>
  <si>
    <t>Natural Reflections All Stars Tapestry Ruana</t>
  </si>
  <si>
    <t>Natural Reflections Baja Desert Long-Sleeve Hoodie - Egret Stripe - L</t>
  </si>
  <si>
    <t>Natural Reflections Brooklyn Coatigan - Offset Plaid - L</t>
  </si>
  <si>
    <t>Natural Reflections Canvas Cargo Shorts - Stormy Weather - 10</t>
  </si>
  <si>
    <t>Natural Reflections Caspian Collared Long-Sleeve Sweater - Chestnut Heather - XXL</t>
  </si>
  <si>
    <t>Natural Reflections Caspian Collared Long-Sleeve Sweater - Dark Olive Heather - XXL</t>
  </si>
  <si>
    <t>Natural Reflections Caspian Collared Long-Sleeve Sweater - Valerian Heather - XXL</t>
  </si>
  <si>
    <t>Natural Reflections Denim Shortalls - Olive - XXL</t>
  </si>
  <si>
    <t>Natural Reflections Fall Days Ahead Short-Sleeve Tee - Olive Night - 2X</t>
  </si>
  <si>
    <t>Natural Reflections Full-Zip Fleece Jacket - Tibetan Red - M</t>
  </si>
  <si>
    <t>Natural Reflections High-Rise Slim-Leg Jeans - Dark Wash - 16 - Regular</t>
  </si>
  <si>
    <t>Natural Reflections Honey Creek Shorts - Blue Nights - 12</t>
  </si>
  <si>
    <t>Natural Reflections Honey Creek Shorts - Rock Ridge - 12</t>
  </si>
  <si>
    <t>Natural Reflections Kane Western Boots - Brown - 8M</t>
  </si>
  <si>
    <t>Natural Reflections Knit Denim Romper - Light Wash - L</t>
  </si>
  <si>
    <t>Natural Reflections Let's Get Patriotic Short-Sleeve Tee - Blanc de Blanc - 2X</t>
  </si>
  <si>
    <t>Natural Reflections Meadowlands Button-Up Sleeveless Shirt - Pool Blue - L</t>
  </si>
  <si>
    <t>Natural Reflections Perf Slip-On Shoes - Tan - 11M</t>
  </si>
  <si>
    <t>Natural Reflections Sherpa-Lined Flannel Long-Sleeve Shirt - Green/Cream Buffalo - XXL</t>
  </si>
  <si>
    <t>Natural Reflections Wanderer Long-Sleeve Polo - Red Ochre - 1X</t>
  </si>
  <si>
    <t>Natural Reflections Women's Meadowlands Button-Up Sleeveless Shirt - L - Radiant Orchid</t>
  </si>
  <si>
    <t>Natural Reflections Women's Sarah Soda Flip Sandals - 8 - Black</t>
  </si>
  <si>
    <t>RedHead Hayden Slip-On Casual Shoes for Men - Brown - 10M</t>
  </si>
  <si>
    <t>RedHead Men's Beachcomber Shorts - 34 - Tan Camo</t>
  </si>
  <si>
    <t>RedHead Men's Beachcomber Shorts - 48 - True Olive</t>
  </si>
  <si>
    <t>RedHead Men's Outdoor Printed Short-Sleeve Shirt - 2XL - Vapour Blue</t>
  </si>
  <si>
    <t>RedHead Ranch Prairie View Canvas Ranch Coat for Men - Wheat - XL</t>
  </si>
  <si>
    <t>RedHead Ranch Wilsons Creek Quilted Vest for Men - Dark Olive - XL</t>
  </si>
  <si>
    <t>RedHead Ripstop Flex Cargo Shorts for Men - Dark Khaki - 40</t>
  </si>
  <si>
    <t>RedHead Stockton Cargo Shorts for Men - Green - 32</t>
  </si>
  <si>
    <t>XPS Sector X 2-Person Towable</t>
  </si>
  <si>
    <t>Ascend 3D Cool Knit Crew-Neck Long-Sleeve Shirt - Ultimate Grey - XL</t>
  </si>
  <si>
    <t>Ascend 3D Cool Long-Sleeve Hoodie - Baked Clay - M</t>
  </si>
  <si>
    <t>Ascend Ultralight Air Sleeping Pad - Large - 76''L x 30''W x 3''H</t>
  </si>
  <si>
    <t>Ascend Utility Shorts - Agave Green/Shadow - M</t>
  </si>
  <si>
    <t>Ascend Women's Evolve Performance Short-Sleeve T-Shirt - S - Grape Shake</t>
  </si>
  <si>
    <t>Ascend Zephyr Button-Down Short-Sleeve Shirt - Oyster Mushroom - XL</t>
  </si>
  <si>
    <t>Bass Pro Shops 47-Piece Canvas Snap Kit with Hammer Tool</t>
  </si>
  <si>
    <t>Bass Pro Shops Baitcast Fishing Pole BBQ Lighter</t>
  </si>
  <si>
    <t>Bass Pro Shops Carry-All Gear Bag - TrueTimber Strata</t>
  </si>
  <si>
    <t>Bass Pro Shops Chain Fish Stringer - 60"</t>
  </si>
  <si>
    <t>Bass Pro Shops Deluxe Ford Bronco Wake Boat Adventure Playset for Kids</t>
  </si>
  <si>
    <t>Bass Pro Shops Dome Tent - 3 Person</t>
  </si>
  <si>
    <t>Bass Pro Shops Embroidered Logo Twill Cap for Babies - Blue</t>
  </si>
  <si>
    <t>Bass Pro Shops Good Boy Short-Sleeve T-Shirt for Men - Infinity - M</t>
  </si>
  <si>
    <t>Bass Pro Shops Holographic Colorado Spinner Blades - Shiner - #3</t>
  </si>
  <si>
    <t>Bass Pro Shops Imagination Adventure Side-by-Side Playset for Kids</t>
  </si>
  <si>
    <t>Bass Pro Shops Tourney Special Tandem Spinnerbait - White - 1/4 oz.</t>
  </si>
  <si>
    <t>Bass Pro Shops Vinyl Marine Fenders - 26"" x 6"" x 2.5"" - Black - Flat</t>
  </si>
  <si>
    <t>Bass Pro Shops Water Bottle with Spout Lid - 40 oz. - Charcoal</t>
  </si>
  <si>
    <t>Bass Pro Shops Women's Embroidered Terry Shorts - M - Black</t>
  </si>
  <si>
    <t>Bass Pro Shops XPS 110V/120V Fillet Knife</t>
  </si>
  <si>
    <t>BlackOut 4-Sided Layered Foam Archery Target - 18"</t>
  </si>
  <si>
    <t>BlackOut Dual Jaw Bow Release</t>
  </si>
  <si>
    <t>BPS Eclipse BPS-PERCBE-8CUP Enamelware 8-Cup Percolator</t>
  </si>
  <si>
    <t>Cabela's Canvas Duck Rope Dog Toy</t>
  </si>
  <si>
    <t>Cabela's Kryptek Camo Seat Covers by Ruff Tuff - Cabela's or Bass Pro Shops</t>
  </si>
  <si>
    <t>Cabela's Reflective Harness for Dogs - M</t>
  </si>
  <si>
    <t>Natural Reflections Berber Slippers - Cream - 7M</t>
  </si>
  <si>
    <t>Natural Reflections Blue Ridge Polo Tank Top - Radiant Orchid - L</t>
  </si>
  <si>
    <t>Natural Reflections Brooklyn Coatigan - Offset Plaid - 1X</t>
  </si>
  <si>
    <t>Natural Reflections Cable Sweater Shorts - Zinfandel Heather - L</t>
  </si>
  <si>
    <t>Natural Reflections Denim Shortalls - Bleach Stripe - XS</t>
  </si>
  <si>
    <t>Natural Reflections Double Cloth Shirt Dress - Pastel Lavender - L</t>
  </si>
  <si>
    <t>Natural Reflections Flannel Jacket - Red Buffalo - M</t>
  </si>
  <si>
    <t>Natural Reflections Honey Creek Convertible Capri Pants - Blue Nights - 10</t>
  </si>
  <si>
    <t>Natural Reflections Long-Sleeve Hooded Pullover Sweater - Multi - L</t>
  </si>
  <si>
    <t>Natural Reflections Siena Buckle Sandals - Golden Tan - 6M</t>
  </si>
  <si>
    <t>Natural Reflections Star Print Tie Dye Tank - Peacoat - 2X</t>
  </si>
  <si>
    <t>Natural Reflections Wanderer Long-Sleeve Polo - Cloud Dancer/Dark Olive Stripe - 1X</t>
  </si>
  <si>
    <t>Natural Reflections Wanderer Long-Sleeve Polo - Moonless Night/Cloud Dancer Stripe - 1X</t>
  </si>
  <si>
    <t>Natural Reflections Winston Cuffed Crop Jeans - Dark Wash - 10</t>
  </si>
  <si>
    <t>Natural Reflections Women's Baja Desert Long-Sleeve Hoodie - M - Woodash Stripe</t>
  </si>
  <si>
    <t>Natural Reflections Women's Weekend Racerback Printed Tank Top - M - Egret</t>
  </si>
  <si>
    <t>Outdoor Kids Hayden Jr. Slip-On Shoes for Boys - Grey Multi - 13 Kids</t>
  </si>
  <si>
    <t>RedHead Hands Free Bottle Coolie</t>
  </si>
  <si>
    <t>RedHead Henley Pocket Short-Sleeve Shirt for Men - Ash Gray - 3XL</t>
  </si>
  <si>
    <t>RedHead Henley Pocket Short-Sleeve Shirt for Men - Charcoal Heather - 2XL</t>
  </si>
  <si>
    <t>RedHead Men 's Rock Creek Ripstop Plaid Long-Sleeve Shirt - L - Khaki</t>
  </si>
  <si>
    <t>RedHead Men's Ripstop Flex Cargo Pants</t>
  </si>
  <si>
    <t>RedHead Men's Ultimate 5-Pocket Work Pants - 32 - 30"" - Olive</t>
  </si>
  <si>
    <t>RedHead Men's Ultimate 5-Pocket Work Pants - 38 - 32"" - Bungee Cord</t>
  </si>
  <si>
    <t>RedHead Pinedale Square-Toe Western Work Boots for Men - Brown - 12W</t>
  </si>
  <si>
    <t>RedHead Relaxed Flex Denim Jeans for Men - Light Wash - 44x30</t>
  </si>
  <si>
    <t>RedHead Riv Sandals for Men - Charcoal - 10M</t>
  </si>
  <si>
    <t>RedHead Series 61 Romeo Boots for Men - Russet - 10.5M</t>
  </si>
  <si>
    <t>RedHead Skyline XT Mid Mesh Waterproof Hiking Boots for Men - Toffee - 13M</t>
  </si>
  <si>
    <t>RedHead Ultimate Work Pants for Men - Black - 38x32</t>
  </si>
  <si>
    <t>RedHead Ultimate Work Pants for Men - Gray - 38x32</t>
  </si>
  <si>
    <t>White River' Fly Shop Men's Prestige Front Zip Stocking-Foot Chest Waders - 2XL - Cool Grey</t>
  </si>
  <si>
    <t>World Wide Sportsman Grip Current Fishing Shoes - Grey - 10M</t>
  </si>
  <si>
    <t>World Wide Sportsman Marina Long-Sleeve Shirt for Ladies - Tropical Peach Lakes - S</t>
  </si>
  <si>
    <t>World Wide Sportsman Men's 3D Cool Sublimated Long-Sleeve Casting Shirt - XL - Insignia Blue Water Camo</t>
  </si>
  <si>
    <t>World Wide Sportsman Permit Sandals - Black - 11M</t>
  </si>
  <si>
    <t>World Wide Sportsman Sunesta Board Shorts for Men - Blue Paradise - 32</t>
  </si>
  <si>
    <t>World Wide Sportsman Ultimate Angler Pants for Men - Asphalt - 34x32</t>
  </si>
  <si>
    <t>X4 ALL TERRAIN ALL LEATH-14D - BROWN - 14</t>
  </si>
  <si>
    <t>Ascend Escalante Compact Trekking Poles</t>
  </si>
  <si>
    <t>Ascend Men's Mojave Classic Mid Waterproof Hiking Boots - 11 - Black/Charcoal/Olive</t>
  </si>
  <si>
    <t>Bass Pro Shops 19114 6V Battery Ride-On Mini Quad for Kids from Huffy - Purple</t>
  </si>
  <si>
    <t>Bass Pro Shops Bass Casting Lead-Free Weight Assortment - 24-Pieces</t>
  </si>
  <si>
    <t>Bass Pro Shops Double Braid Dock Line - 25' x 5/8"" - Gold/White - 9600 Tensile</t>
  </si>
  <si>
    <t>Bass Pro Shops Double Braid Dock Line - 4000 Tensile - 20' x 3/8'' - Black</t>
  </si>
  <si>
    <t>Bass Pro Shops Excel Monofilament Line - 282 Yards - 50 lb. - Green</t>
  </si>
  <si>
    <t>Bass Pro Shops Extreme Series 3600 Utility Box - 1 Pack - Seafoam/Black</t>
  </si>
  <si>
    <t>Bass Pro Shops FlyShooter The Original Bug Gun</t>
  </si>
  <si>
    <t>Bass Pro Shops Las Vegas without a Paddle Short-Sleeve T-Shirt for Men - White - S</t>
  </si>
  <si>
    <t>Bass Pro Shops Marine Battery Charger - 15 Amp, 3 Bank</t>
  </si>
  <si>
    <t>Bass Pro Shops Marine Fuel Line Connectors for Mercury Outboards - Twist Lock</t>
  </si>
  <si>
    <t>Bass Pro Shops Men's Johnny Morris Woodcut Logo T-Shirt - 2XL - Hunter Green</t>
  </si>
  <si>
    <t>Bass Pro Shops Men's Logo Crew Socks - Red</t>
  </si>
  <si>
    <t>Bass Pro Shops Performance Long-Sleeve Hoodie for Men - Black - L</t>
  </si>
  <si>
    <t>Bass Pro Shops Tackle Binder Replacement Pages - 7-1/2'' x 6''</t>
  </si>
  <si>
    <t>Bass Pro Shops Telescopic Lure Retriever</t>
  </si>
  <si>
    <t>Bass Pro Shops Tourney Special Boat Seat - Red/Charcoal</t>
  </si>
  <si>
    <t>Bass Pro Shops XPS Chaos Shad - Albino - 5" - 1-3/4 oz.</t>
  </si>
  <si>
    <t>Bass Pro Shops XPS FFS Jighead - Unpainted - 1/4 oz.</t>
  </si>
  <si>
    <t>Bass Pro Shops XPS Planer Board - 9-3/4" x 3-1/2" - Left</t>
  </si>
  <si>
    <t>Bass Pro Shops XPS Speed Shad</t>
  </si>
  <si>
    <t>Cabelas 15839 Pistol Caliber-Specific Ammo Box - Black Ammo Box with Clear Lid - .223 Rem/.5.56mm - 100 Rounds</t>
  </si>
  <si>
    <t>Cabela's Classic Series Shotgun Case</t>
  </si>
  <si>
    <t>Cabela's Intensity Rifle Scope - 4-12x40mm</t>
  </si>
  <si>
    <t>Cabela's Men's Iron Ridge' GORE-TEX Hunting Boots - 10 - Brown/TrueTimber Kanati</t>
  </si>
  <si>
    <t>Cabela's Porcelain Grill Griddle Set</t>
  </si>
  <si>
    <t>Cabela's Roof Top Carrier</t>
  </si>
  <si>
    <t>DRY-PLUS MXP JCKT/BLACK/LT - BLACK - LARGE</t>
  </si>
  <si>
    <t>Guidewear Pro Qualifier Pants with BONE-DRY Gold for Men - Black - L</t>
  </si>
  <si>
    <t>Natural Reflections Coastline Button-Down Tank Top - Pastel Lavender - L</t>
  </si>
  <si>
    <t>Natural Reflections Coastline Button-Down Tank Top - Pastel Lavender - M</t>
  </si>
  <si>
    <t>Natural Reflections Cozy Time Ribbed Long-Sleeve Tunic - Inca Gold - S</t>
  </si>
  <si>
    <t>Natural Reflections Let's Get Patriotic Short-Sleeve Tee - Blanc de Blanc - 1X</t>
  </si>
  <si>
    <t>Natural Reflections Logan Creek Pants - Dress Blues - 6</t>
  </si>
  <si>
    <t>Natural Reflections Midi Tropical Print Dress - Egret - XS</t>
  </si>
  <si>
    <t>Natural Reflections Romance Sandals - Cream - 10M</t>
  </si>
  <si>
    <t>Natural Reflections West Cow Print Ankle Boots - Cow Print - 9M</t>
  </si>
  <si>
    <t>Pursuit 10x42 Monocular</t>
  </si>
  <si>
    <t>Pursuit PURGB 1-Person Hub Ground Blind, Zonz Woodland</t>
  </si>
  <si>
    <t>RedHead Men's Beachcomber Shorts - 44 - True Olive</t>
  </si>
  <si>
    <t>RedHead Men's Encompass Quarter Socks - L - White</t>
  </si>
  <si>
    <t>RedHead Men's Seagrass Outback Hat - S/M - Natural</t>
  </si>
  <si>
    <t>RedHead Men's Skyline Waterproof Mid Hikers</t>
  </si>
  <si>
    <t>RedHead Men's Softshell Cargo Shorts - 34 - Quiet Shade</t>
  </si>
  <si>
    <t>RedHead Romp Sneakers for Men - Brown - 13M</t>
  </si>
  <si>
    <t>RedHead Suede Moc Slip-On Shoes for Men - Espresso - 8.5M</t>
  </si>
  <si>
    <t>RedHead USA Bison Leather RFID Wallet</t>
  </si>
  <si>
    <t>SHE Outdoor Waypoint Snake Boots for Ladies - TrueTimber Strata - 7.5M</t>
  </si>
  <si>
    <t>SHE Outdoor Women's Mountain Hiker Hunting Boots - 6.5 - Brown</t>
  </si>
  <si>
    <t>World Wide Sportsman 3D Cool Short-Sleeve Polo - Apricot Ice - XL</t>
  </si>
  <si>
    <t>QTY</t>
  </si>
  <si>
    <t>Ext Retail</t>
  </si>
  <si>
    <t>Retail</t>
  </si>
  <si>
    <t>Bass Pro NO DESCRIPTION</t>
  </si>
  <si>
    <t>Assorted Brands - Fishing Combos &amp; Reels &amp; Rods</t>
  </si>
  <si>
    <t>Title</t>
  </si>
  <si>
    <t>Ascend Women's Meramec River Pants with BONE-DRY - S - Black</t>
  </si>
  <si>
    <t>Bass Pro Shops 1200 Lumen Marine Spotlight</t>
  </si>
  <si>
    <t>Bass Pro Shops 248-Piece Ultra Light Fishing Weight Kit</t>
  </si>
  <si>
    <t>Bass Pro Shops 30-oz. Mug with Slider Lid and Straw - Cream</t>
  </si>
  <si>
    <t>Bass Pro Shops 3500 Tackle Bag for Kids</t>
  </si>
  <si>
    <t>Bass Pro Shops 3-Pole Shade Shelter</t>
  </si>
  <si>
    <t>Bass Pro Shops 40-oz. Mug with Slider Lid and Straw - Lavender</t>
  </si>
  <si>
    <t>Bass Pro Shops 81053 6' Bifold Table, White</t>
  </si>
  <si>
    <t>Bass Pro Shops American Heritage Flag Short-Sleeve T-Shirt - Navy Heather - XL</t>
  </si>
  <si>
    <t>Bass Pro Shops BRH-EXT Bank Rod Holder</t>
  </si>
  <si>
    <t>Bass Pro Shops Excel Fluorocarbon Fishing Line - 200 Yards - 6 lb</t>
  </si>
  <si>
    <t>Bass Pro Shops Excel Monofilament Line - 1099 Yards - 14 lb. - Green</t>
  </si>
  <si>
    <t>Bass Pro Shops Excel Monofilament Line - 663 Yards - 20 lb. - Green</t>
  </si>
  <si>
    <t>Bass Pro Shops Extreme Rolling Rod Rack</t>
  </si>
  <si>
    <t>Bass Pro Shops Hammock Camp Chair</t>
  </si>
  <si>
    <t>Bass Pro Shops Men's Woodcut Logo Short-Sleeve T-Shirt</t>
  </si>
  <si>
    <t>Bass Pro Shops Navigational Globe Light</t>
  </si>
  <si>
    <t>Bass Pro Shops Phazer 3 Three-Person Towable Tube</t>
  </si>
  <si>
    <t>Bass Pro Shops Pivoting Head Navigation Light - 36''</t>
  </si>
  <si>
    <t>Bass Pro Shops Pointman Pedestal Butt Seat - Red/Grey</t>
  </si>
  <si>
    <t>Bass Pro Shops Poncho</t>
  </si>
  <si>
    <t>Bass Pro Shops Premium Balsa Slip Floats - 1" x 5"</t>
  </si>
  <si>
    <t>Bass Pro Shops Premium Balsa Slip Floats - 1-1/8" x 5"</t>
  </si>
  <si>
    <t>Bass Pro Shops Pump Shotgun Toy - TrueTimber Kanati</t>
  </si>
  <si>
    <t>Bass Pro Shops Remote Control Trick Gator Alligator Boat</t>
  </si>
  <si>
    <t>Bass Pro Shops Those Who Bait Short-Sleeve Shirt for Men - Sand - S</t>
  </si>
  <si>
    <t>Bass Pro Shops Tournament Measuring Board - 22''</t>
  </si>
  <si>
    <t>Bass Pro Shops Tournament Pro Lo-Back Boat Seat - Gray/Navy</t>
  </si>
  <si>
    <t>Bass Pro Shops Tournament Pro Low-Back Boat Seat - Grey/Charcoal</t>
  </si>
  <si>
    <t>Bass Pro Shops Tourney Special Popper - Baby Bass</t>
  </si>
  <si>
    <t>Bass Pro Shops Weighted Torpedo Foam Floats - 3''</t>
  </si>
  <si>
    <t>Bass Pro Shops XPS 215-Piece Sinker Kit</t>
  </si>
  <si>
    <t>Bass Pro Shops XPS FFS Jighead - Pearl White - 1/4 oz.</t>
  </si>
  <si>
    <t>Bass Pro Shops Youth Logo Mesh Cap - Black</t>
  </si>
  <si>
    <t>Cabela's 880-0013 Stainless Steel Tabletop Propane Grill</t>
  </si>
  <si>
    <t>Cabela's Advanced Angler Planer Board w/ Strike Flag Kit</t>
  </si>
  <si>
    <t>Cabela's Big Outdoorsman Self-Inflating Rectangular Sleeping Pad with Repair Kit - Large</t>
  </si>
  <si>
    <t>Cabela's Commercial-Grade Cut-To-Size Mylar Vacuum-Sealer Bag Rolls - 11" X 15'</t>
  </si>
  <si>
    <t>Cabela's CX Pro HD 10x42 Binoculars - Gray/Black</t>
  </si>
  <si>
    <t>Cabela's Deluxe Nylon Webbed Gun Sling - Black</t>
  </si>
  <si>
    <t>Cabela's Rimfire Dueling Tree</t>
  </si>
  <si>
    <t>Natural Reflections America 1776 Short-Sleeve T-Shirt - Blanc De Blanc - S</t>
  </si>
  <si>
    <t>Natural Reflections America the Beautiful Graphic Short-Sleeve T-Shirt - Blanc De Blanc - M</t>
  </si>
  <si>
    <t>Natural Reflections Denim Knit Pull-On Shorts - Light Denim - S</t>
  </si>
  <si>
    <t>Natural Reflections Palm Tree Muscle Tank for Ladies - Blanc De Blanc - L</t>
  </si>
  <si>
    <t>Natural Reflections Spring Valley Twill Shorts - Blue Nights - 8</t>
  </si>
  <si>
    <t>Natural Reflections Utility Pocket Shorts - Light Wash - 10</t>
  </si>
  <si>
    <t>Natural Reflections Women's Essential Jacket - XL - Egret Plaid</t>
  </si>
  <si>
    <t>NXT Generation Crossbow Projectile Kit</t>
  </si>
  <si>
    <t>Offshore Angler Ocean Master Premium Cast Net - 6' Radius - 1/4'' Mesh</t>
  </si>
  <si>
    <t>Offshore Angler Tight Line Premium Monofilament 1/2-lb. Spool - Yellow - 50 lb.</t>
  </si>
  <si>
    <t>Offshore Angler Tight Line Premium Monofilament 1/4 lb. Spool - Yellow - 12 lb.</t>
  </si>
  <si>
    <t>Pursuit Compact Binoculars - 16X32mm</t>
  </si>
  <si>
    <t>RedHead Ranch Men's Snap-Placket and Pocket Short-Sleeve Polo - L - Asphalt</t>
  </si>
  <si>
    <t>RedHead Ranch Ridgedale Cutter-Toe Western Boots for Men - 11 - Tan</t>
  </si>
  <si>
    <t>RedHead Ranch Ridgedale Work Waterproof Wellington Boots for Men - Tan/Brown - 11.5W</t>
  </si>
  <si>
    <t>RedHead RCT Warrior Waterproof Side Zip Tactical Duty Boots for Men - Black - 10M</t>
  </si>
  <si>
    <t>RedHead Riv Sandals for Men - Charcoal - 12M</t>
  </si>
  <si>
    <t>RedHead Seersucker Button-Up Plaid Short-Sleeve Shirt for Men - Captains Blue - 4XL</t>
  </si>
  <si>
    <t>RedHead Series 61 8" Composite Toe Work Boots for Men - Toffee - 12M</t>
  </si>
  <si>
    <t>RedHead Wrinkle-Free Plaid Short-Sleeve Button-Down Shirt for Men - Oil Green Plaid - L</t>
  </si>
  <si>
    <t>White River' Fly Shop Men's Three Forks Insulated Lug-Sole Chest Waders - 9 - Light Brown</t>
  </si>
  <si>
    <t>White River Fly Shop Three Forks Felt Sole Chest Waders for Men - Light Brown - 11 M</t>
  </si>
  <si>
    <t>World Wide Sportsman Pescador Shorts - Reef Waters - 34</t>
  </si>
  <si>
    <t>World Wide Sportsman Ultimate Angler Comfort Stretch Convertible Pants for Men - Fallen Rock - 40x30</t>
  </si>
  <si>
    <t>Cabela's 36" Propane Griddle</t>
  </si>
  <si>
    <t>Cabela's Deluxe 4-Burner Event Grill and Griddle Combo</t>
  </si>
  <si>
    <t>GEAR GUARD 2YR (300-399.99) - REPLACEMENT</t>
  </si>
  <si>
    <t>Bass Pro Shops 1,200-lb. Trailer Jack</t>
  </si>
  <si>
    <t>Bass Pro Shops 18-Quart Fish Fryer with Double Basket Set</t>
  </si>
  <si>
    <t>Bass Pro Shops 8-Person Hybrid Tunnel Tent with Screen Porch</t>
  </si>
  <si>
    <t>Bass Pro Shops Compact 3-Bow Bimini Top - 46''H - 72''L - 73''-78''W</t>
  </si>
  <si>
    <t>Bass Pro Shops Phazer 2 Two-Person Towable Tube</t>
  </si>
  <si>
    <t>Bass Pro Shops Premium Weighted Balsa Spring Floats - Pencil - 3/8'' x 6''</t>
  </si>
  <si>
    <t>Bass Pro Shops Pro Guide Tackle Bag - PGTB-36</t>
  </si>
  <si>
    <t>Bass Pro Shops Remote Control Trick Shark Boat</t>
  </si>
  <si>
    <t>Bass Pro Shops Rod Holder Twin Pack</t>
  </si>
  <si>
    <t>Bass Pro Shops Stick Pony - Tan</t>
  </si>
  <si>
    <t>Bass Pro Shops Storage Box - 349-5</t>
  </si>
  <si>
    <t>Bass Pro Shops Travel Lite Tripod Stool - Blue</t>
  </si>
  <si>
    <t>Bass Pro Shops TRL-B WeatherSafe Trailer Tite Standard-Duty Trailerable Boat Cover - 15' to 17' Boat Length</t>
  </si>
  <si>
    <t>Bass Pro Shops Watertight Utility Boxes - One Small Box - Orange/Smoke</t>
  </si>
  <si>
    <t>Bass Pro Shops XPS Boss Glide Swimbait - Hitch - 4-3/4'' - .8 oz.</t>
  </si>
  <si>
    <t>Cabela's Big Outdoorsman Lounger</t>
  </si>
  <si>
    <t>Cabela's Firehose Dog Training Dummy - X-Large - White</t>
  </si>
  <si>
    <t>Cabela's Game Cart</t>
  </si>
  <si>
    <t>Cabela's Reflective Harness for Dogs - Large</t>
  </si>
  <si>
    <t>Cabela's Retriever Dummies - 3"" x 12"" - Orange</t>
  </si>
  <si>
    <t>Cabela's TPU Safety Collar for Dogs - Black - 1"x16"-19"</t>
  </si>
  <si>
    <t>Irish Setter Wingshooter 7 Waterproof Hunting Boots for Men - Earth Camo - 11W</t>
  </si>
  <si>
    <t>Lucky Duck Dove Flocker Combo</t>
  </si>
  <si>
    <t>Natural Reflections Camper Cargo Pants - Granite Gray - 2</t>
  </si>
  <si>
    <t>Natural Reflections Denim Knit Pull-On Pants - Light Denim - XS</t>
  </si>
  <si>
    <t>RedHead Pocket Short-Sleeve T-Shirt for Men - Curry - 3XLT</t>
  </si>
  <si>
    <t>RedHead Wildcat Hiking Boots for Men - Brown - 11.5W</t>
  </si>
  <si>
    <t>White River Fly Shop Riseform Chest Waders for Men - Tan - L</t>
  </si>
  <si>
    <t>White River Fly Shop Riseform Double-Sided Fly Box - 5" x 4" x 1-3/4" - 240 slots</t>
  </si>
  <si>
    <t>Ascend 128X or 133X Sit-On-Top Kayak Seat</t>
  </si>
  <si>
    <t>Ascend H10/H12 Low-Back Kayak Seat</t>
  </si>
  <si>
    <t>Bass Pro Shops Facedown Backpack Lounger</t>
  </si>
  <si>
    <t>Bass Pro Shops Gunwale Ladder - 4 Step</t>
  </si>
  <si>
    <t>Blackout Buck XL 3D Archery Target</t>
  </si>
  <si>
    <t>BlackOut Swivel Hard-Arm Chair - BlackOut Swivel Hard-Arm Chair</t>
  </si>
  <si>
    <t>Cabela's Big Outdoorsman Director's Chair</t>
  </si>
  <si>
    <t>Cabela's Big Outdoorsman XL Chair</t>
  </si>
  <si>
    <t>Cabela's Commercial-Grade Chamber Vacuum Sealer</t>
  </si>
  <si>
    <t>Cabela's Cot with Lever Arm</t>
  </si>
  <si>
    <t>Cabela's Deluxe Game Cart</t>
  </si>
  <si>
    <t>Cabelas FC-408 Big Outdoorsman Muskoka Chair</t>
  </si>
  <si>
    <t>Cabela's Lounger Cot - Black/Gray</t>
  </si>
  <si>
    <t>Cabela's 80-Liter Commercial Food Dehydrator</t>
  </si>
  <si>
    <t>Cabela's Deluxe 24 Pellet Grill</t>
  </si>
  <si>
    <t>Bass Pro Shops 1'' Snap Drain Plug</t>
  </si>
  <si>
    <t>Bass Pro Shops 1,800-lb. Trailer Jack</t>
  </si>
  <si>
    <t>Bass Pro Shops 24-Can Welded Soft-Sided Cooler - Green</t>
  </si>
  <si>
    <t>Bass Pro Shops 4-Bow Bimini Top</t>
  </si>
  <si>
    <t>Bass Pro Shops 6' Beach Umbrella - Cyan</t>
  </si>
  <si>
    <t>Bass Pro Shops Automatic Umbrella</t>
  </si>
  <si>
    <t>Bass Pro Shops Barrel Swivel with Interlock Snap - Black - #7</t>
  </si>
  <si>
    <t>Bass Pro Shops Beach Cart</t>
  </si>
  <si>
    <t>Bass Pro Shops Classic Lawn Chair</t>
  </si>
  <si>
    <t>Bass Pro Shops Eclipse Trekking Pole</t>
  </si>
  <si>
    <t>Bass Pro Shops Eclipse Walking Staff</t>
  </si>
  <si>
    <t>Bass Pro Shops Folding Fillet Table</t>
  </si>
  <si>
    <t>Bass Pro Shops Performance Long-Sleeve Hoodie for Men - Khaki - 3XL</t>
  </si>
  <si>
    <t>Bass Pro Shops Remote Control Trick Snake</t>
  </si>
  <si>
    <t>Bass Pro Shops Stik-A-Flag Skier Down Flag</t>
  </si>
  <si>
    <t>Bass Pro Shops Telescoping Deck Brush</t>
  </si>
  <si>
    <t>Bass Pro Shops Tsunami 3-Person Towable Tube</t>
  </si>
  <si>
    <t>Bass Pro Shops Universal Kill Switch Key and Lanyard Set</t>
  </si>
  <si>
    <t>BlackOut Bow Carrier Sling</t>
  </si>
  <si>
    <t>Cabela's 20-202-B 15" Commercial-Grade Vacuum Sealer</t>
  </si>
  <si>
    <t>Cabela's 2-Burner Tabletop Griddle</t>
  </si>
  <si>
    <t>Flambeau Zerust Utility Boxes - 4007 - 4-Pack</t>
  </si>
  <si>
    <t>Northern Flight Big Spread Gadwall Duck Decoy Pack</t>
  </si>
  <si>
    <t>RangeMaxx NRA 25 Yard Silhouette Targets with Red Center</t>
  </si>
  <si>
    <t>RedHead Classic Push-Button Turkey Call - RedHead Classic Push-Button Turkey Call</t>
  </si>
  <si>
    <t>RedHead Men's RCT Warrior Ultra Tactical Boots - 11.5 - Coyote - Wide</t>
  </si>
  <si>
    <t>White River' Home Antler Photo Frame</t>
  </si>
  <si>
    <t>Ascend Approach II Low Waterproof Hiking Shoes - 12M - Brown</t>
  </si>
  <si>
    <t>Ascend Tech Joggers - Seagrass Camo - M</t>
  </si>
  <si>
    <t>Bass Pro Shops 10-Person Cabin Tent</t>
  </si>
  <si>
    <t>Bass Pro Shops 12' Tube Tow Harness for 4 Riders</t>
  </si>
  <si>
    <t>Bass Pro Shops Big Bass Bundle Bass Fishing Lure Kit</t>
  </si>
  <si>
    <t>Bass Pro Shops Fishing Cowboy Pullover Long-Sleeve Hoodie for Men - Black - L</t>
  </si>
  <si>
    <t>Bass Pro Shops Fishing Line Counter</t>
  </si>
  <si>
    <t>Bass Pro Shops HPR Rain Jacket for Men - Black - L</t>
  </si>
  <si>
    <t>Bass Pro Shops Logo Flag Mesh-Back Snapback Cap - Black</t>
  </si>
  <si>
    <t>Bass Pro Shops Mug-Pink-40 40-oz. Mug with Slider Lid and Straw - Rose Pink</t>
  </si>
  <si>
    <t>Bass Pro Shops Navy Anchor - 28 lb.</t>
  </si>
  <si>
    <t>Bass Pro Shops Padded Folding Moulded Boat Seats - Grey</t>
  </si>
  <si>
    <t>Bass Pro Shops Pivoting Head Navigation Light - 30''</t>
  </si>
  <si>
    <t>Bass Pro Shops Power Pedestal - 16'' to 22.5''</t>
  </si>
  <si>
    <t>Bass Pro Shops Short Bunk-Style Guide-On</t>
  </si>
  <si>
    <t>Bass Pro Shops Soft-Sided Cooler - 24 Cans - Blue</t>
  </si>
  <si>
    <t>Bass Pro Shops Travel Tite Jon Boat Cover - 12'-14' - 62''</t>
  </si>
  <si>
    <t>Bass Pro Shops Trucker Cap Charcoal Grill</t>
  </si>
  <si>
    <t>Bass Pro Shops XL Padded Club Chair - Blue/Gray</t>
  </si>
  <si>
    <t>Bass Pro Shops XL Padded Club Chair - Red/Gray</t>
  </si>
  <si>
    <t>BlackOut 1.5 Bow Case</t>
  </si>
  <si>
    <t>BlackOut Lighted Nocks - Fits G - Green</t>
  </si>
  <si>
    <t>BOG DeadShot Monopod</t>
  </si>
  <si>
    <t>BOG DeathGrip Bantam Aluminum Shooting Tripod</t>
  </si>
  <si>
    <t>Cabela's Cantilever Scope Mount and Rings - 30mm</t>
  </si>
  <si>
    <t>Cabela's Medium-Weight Wool Boot Socks - Four Pack - L/9-12</t>
  </si>
  <si>
    <t>Cabela's Outfitter XL -29 C Sleeping Bag</t>
  </si>
  <si>
    <t>Cabela's Roughneck Wedge Work Boots for Men - Tan - 11.5W</t>
  </si>
  <si>
    <t>Guidewear Women's Elite Rain Bib - L - Black</t>
  </si>
  <si>
    <t>Natural Reflections Brooklyn Coatigan - Offset Plaid - XL</t>
  </si>
  <si>
    <t>Natural Reflections Essential Jacket - Wood Ash - L</t>
  </si>
  <si>
    <t>Natural Reflections Hooded Flannel Long-Sleeve Shirt - Tannin Plaid - S</t>
  </si>
  <si>
    <t>Natural Reflections Jeweled Thong Sandals - Nude - 8M</t>
  </si>
  <si>
    <t>Natural Reflections Perf Slip-On Shoes - Grey - 8M</t>
  </si>
  <si>
    <t>Natural Reflections River Basin Sweater-Knit Long-Sleeve Shirt - Tropical Peach Stripe - S</t>
  </si>
  <si>
    <t>Natural Reflections Sherpa Cabin Full-Zip Long-Sleeve Sweater - Sycamore - L</t>
  </si>
  <si>
    <t>Natural Reflections Sun Wash Tie-Dye V-Neck Short-Sleeve Tee - Eggshell Blue - 2X</t>
  </si>
  <si>
    <t>Natural Reflections USA Flag Baseball Cap</t>
  </si>
  <si>
    <t>Natural Reflections Waffle Hooded Shirt Jacket - Green Bay - M</t>
  </si>
  <si>
    <t>Natural Reflections Women's Baja Desert Long-Sleeve Hoodie - S - Green Bay Colorblock</t>
  </si>
  <si>
    <t>Natural Reflections Women's Essential Jacket - 1X - Green Bay</t>
  </si>
  <si>
    <t>RedHead Fulton Flex Cargo Shorts for Men - Grey Camo - 36</t>
  </si>
  <si>
    <t>RedHead Mallard Waterproof Outdoor Boots for Men - TrueTimber Kanati - 7M</t>
  </si>
  <si>
    <t>RedHead Men's Beachcomber Shorts - 38 - True Olive</t>
  </si>
  <si>
    <t>RedHead Men's Beachcomber Shorts - 42 - Tan Camo</t>
  </si>
  <si>
    <t>RedHead Men's Beachcomber Shorts - 42 - True Olive</t>
  </si>
  <si>
    <t>RedHead Men's Ripstop Rock Creek Plaid Short-Sleeve Shirt - 2XL - Umber</t>
  </si>
  <si>
    <t>RedHead Relaxed Fit Jeans for Men - Stonewash - 30x30</t>
  </si>
  <si>
    <t>RedHead Series 61 Composite Toe Oxford Work Shoes for Men - Black - 11M</t>
  </si>
  <si>
    <t>RedHead Work Socks for Men 6-Pair Pack - M</t>
  </si>
  <si>
    <t>World Wide Sportsman Nylon Angler Short-Sleeve Button-Down Shirt for Men - Bluebell - 4XL</t>
  </si>
  <si>
    <t>World Wide Sportsman Ridgeway Water Shoes - Grey/Pink - 9M</t>
  </si>
  <si>
    <t>Yutrax ATV Extra Long Heavy-Duty Tri-Fold Loading Ramp</t>
  </si>
  <si>
    <t>Cabela's 160-Litre Commercial-Grade Food Dehydrator</t>
  </si>
  <si>
    <t>Bass Pro Shops Polar Cap Large Cooler - White</t>
  </si>
  <si>
    <t>Bass Pro Shops Swim Dock</t>
  </si>
  <si>
    <t>Bass Pro Shops Vehicle Folding Cargo Carrier</t>
  </si>
  <si>
    <t>Offshore Angler 1A-FA003 Deluxe Beach Cart With Poly Wheels</t>
  </si>
  <si>
    <t>American Hat Makers Straw Cowboy Hat - XL</t>
  </si>
  <si>
    <t>Bass Pro Shops 10-Pack Plastic Float Assortment</t>
  </si>
  <si>
    <t>Bass Pro Shops 30-oz. Mug with Slider Lid and Straw - Charcoal</t>
  </si>
  <si>
    <t>Bass Pro Shops 30-oz. Mug with Slider Lid and Straw - Riviera</t>
  </si>
  <si>
    <t>Bass Pro Shops 3600 Freestyle Satchel Tackle Bag with Three 3600 Boxes</t>
  </si>
  <si>
    <t>Bass Pro Shops Adjustable Transom Support Bracket</t>
  </si>
  <si>
    <t>Bass Pro Shops Advanced Angler Pro Backpack Tackle System</t>
  </si>
  <si>
    <t>Bass Pro Shops Deluxe Dodge Ram and Horse Trailer Adventure Playset for Kids</t>
  </si>
  <si>
    <t>Bass Pro Shops Eclipse' Dome Tent - 11' x 9'</t>
  </si>
  <si>
    <t>Bass Pro Shops Extreme Reel Tote</t>
  </si>
  <si>
    <t>Bass Pro Shops Men's Bassquatch Mesh-Back Cap - Black</t>
  </si>
  <si>
    <t>Bass Pro Shops Mesh-Back Canopy Chair - Red/Gray</t>
  </si>
  <si>
    <t>Bass Pro Shops Off-Road Series Toyota Tacoma 1:16 Remote-Control Truck</t>
  </si>
  <si>
    <t>Bass Pro Shops Padded Rocking Club Chair</t>
  </si>
  <si>
    <t>Bass Pro Shops Round Floor Rod Rack</t>
  </si>
  <si>
    <t>Bass Pro Shops Spinning Floor Rod Rack</t>
  </si>
  <si>
    <t>Bass Pro Shops Telescoping Mini Paddle</t>
  </si>
  <si>
    <t>Bass Pro Shops TrueTimber Catch-All Gear Bag - Orange</t>
  </si>
  <si>
    <t>BlackOut 1.0 Crossbow Case</t>
  </si>
  <si>
    <t>BlackOut Comfort Max 360 Mag Elite Blind Chair</t>
  </si>
  <si>
    <t>Cabela's Northern Flight Waterfowl Hunting Jacket for Men - White - S</t>
  </si>
  <si>
    <t>Natural Reflections High-Rise Slim-Leg Jeans - Medium Wash - 12 - Regular</t>
  </si>
  <si>
    <t>Natural Reflections Keykee Tassel Boots - Taupe - 9M</t>
  </si>
  <si>
    <t>Natural Reflections Women's Paradise Bound Stripe Ruana - O/S - Multi</t>
  </si>
  <si>
    <t>Pursuit Keychain Light - Blue</t>
  </si>
  <si>
    <t>RedHead Classic Flex Denim Jeans for Men - Medium Wash - 38x30</t>
  </si>
  <si>
    <t>RedHead Fulton Flex Cargo Pants - Khaki - 33x30</t>
  </si>
  <si>
    <t>RedHead Fulton Flex Cargo Pants - Khaki - 36x34</t>
  </si>
  <si>
    <t>RedHead Fulton Flex Cargo Pants - Khaki - 38x34</t>
  </si>
  <si>
    <t>RedHead Men's Cotton Boxer Briefs - XL - Lichen</t>
  </si>
  <si>
    <t>RedHead Men's Performance Boxer Briefs - XL - Sycamore</t>
  </si>
  <si>
    <t>RedHead Pro Series Canvas Pants for Men - Granite - 42x34</t>
  </si>
  <si>
    <t>RedHead Ultimate Wool Heavyweight Socks for Men - M</t>
  </si>
  <si>
    <t>White River' Fly Shop Men's Three Forks Insulated Lug-Sole Chest Waders - 8 - Light Brown</t>
  </si>
  <si>
    <t>White River' Fly Shop Spinning Rod and Reel Case</t>
  </si>
  <si>
    <t>World Wide Sportsman Lifeguard Hat for Kids - Natural/White</t>
  </si>
  <si>
    <t>2 Yr Premium Accident Protection Plan</t>
  </si>
  <si>
    <t>Ascend Utility Shorts - Bering Sea Print - M</t>
  </si>
  <si>
    <t>Ascend Utility Shorts - Hawthorne Rose/Abbey Stone - M</t>
  </si>
  <si>
    <t>Bass Pro Shops 65' Universal Wakeboard Rope</t>
  </si>
  <si>
    <t>Bass Pro Shops Advanced Angler' Pro Tackle Bags - Super Magnum</t>
  </si>
  <si>
    <t>Bass Pro Shops Aerator - Bass Pro Shops Aerator</t>
  </si>
  <si>
    <t>Bass Pro Shops Anchor Chains - Galvanized</t>
  </si>
  <si>
    <t>Bass Pro Shops BPS-15X17-SH Refuge 15 x 17 Screen House</t>
  </si>
  <si>
    <t>Bass Pro Shops Digital Fish Scale</t>
  </si>
  <si>
    <t>Bass Pro Shops Eclipse' Instant Shade Shelter</t>
  </si>
  <si>
    <t>Bass Pro Shops Power Pedestal</t>
  </si>
  <si>
    <t>Bass Pro Shops TrailGear Low-Back Bucket Seat Cover - Gray</t>
  </si>
  <si>
    <t>Bass Pro Shops Water Bottle with Spout Lid - TrueTimber Kanati - 32 oz.</t>
  </si>
  <si>
    <t>BOG DeathGrip' TrueTimber Aluminum Shooting Tripod</t>
  </si>
  <si>
    <t>Cabela's Adjustable-Height Tent Poles - 9'</t>
  </si>
  <si>
    <t>Cabela's Commercial-Grade Meat Cuber/Tenderizer Attachment</t>
  </si>
  <si>
    <t>Cabela's Men's Breathable Tall Hunting Waders - 9 - Prairie</t>
  </si>
  <si>
    <t>Cabela's Roughneck Wedge Wellington Work Boots for Men - Tan - 12W</t>
  </si>
  <si>
    <t>MPW Pursuit Gear Ultralight Hunting Pants - Realtree MAX-7 - L</t>
  </si>
  <si>
    <t>Natural Reflections Honey Creek Bermuda Shorts - Neutral Gray - 14</t>
  </si>
  <si>
    <t>Natural Reflections Honey Creek Bermuda Shorts - Twill - 14</t>
  </si>
  <si>
    <t>Natural Reflections Lucy Pull-On Denim Jeggings - Vintage Wash - XS</t>
  </si>
  <si>
    <t>Natural Reflections Sun Wash Tie-Dye V-Neck Short-Sleeve Tee - Peach Parfait - 2X</t>
  </si>
  <si>
    <t>Natural Reflections Sun Wash V-Neck Short-Sleeve T-Shirt - Coral - 2X</t>
  </si>
  <si>
    <t>Northern Flight SuperMag Hunting Chest Waders for Men - TrueTimber Prairie - 14/King</t>
  </si>
  <si>
    <t>Offshore Angler Pistol Grip Pliers - 9''</t>
  </si>
  <si>
    <t>Plano 3-Tray Tackle Box</t>
  </si>
  <si>
    <t>PURE Drinkware Replacement Tumbler Lid - 32 oz.</t>
  </si>
  <si>
    <t>RedHead Beachcomber Shorts for Men - Tan Camo - 36</t>
  </si>
  <si>
    <t>Redhead Crosshatch Printed Short-Sleeve Button-Up Shirt for Men - Gray Island Print - 2XL</t>
  </si>
  <si>
    <t>Redhead Crosshatch Printed Short-Sleeve Button-Up Shirt for Men - Gray Sails Call - 2XL</t>
  </si>
  <si>
    <t>RedHead Denim Shorts for Men - Stonewash - 34</t>
  </si>
  <si>
    <t>RedHead Denim Shorts for Men - Stonewash - 38</t>
  </si>
  <si>
    <t>RedHead Full-Grain Leather Slides for Men - Cognac - 11M</t>
  </si>
  <si>
    <t>RedHead Full-Grain Leather Slippers for Men - Dark Brown - 10M</t>
  </si>
  <si>
    <t>RedHead Full-Grain Leather Slippers for Men - Dark Brown - 12M</t>
  </si>
  <si>
    <t>RedHead Full-Grain Leather Slippers for Men - Dark Brown - 9M</t>
  </si>
  <si>
    <t>RedHead Fulton Flex Cargo Shorts for Men - Stone - 38</t>
  </si>
  <si>
    <t>RedHead Men 's Short-Sleeve Pocket T-Shirt</t>
  </si>
  <si>
    <t>RedHead Men's Beachcomber Shorts - 32 - Gravel</t>
  </si>
  <si>
    <t>RedHead Men's Fulton Flex Cargo Pants - Khaki - 48x32</t>
  </si>
  <si>
    <t>RedHead Men's Fulton Flex Cargo Shorts - 38 - Camo Grey</t>
  </si>
  <si>
    <t>RedHead Men's Henley Pocket Shirt - L - Meerkat</t>
  </si>
  <si>
    <t>RedHead Men's Seagrass Outback Hat - L/XL - Natural</t>
  </si>
  <si>
    <t>RedHead Pro Series Pocket Work Polo for Men - Limestone - 2XL</t>
  </si>
  <si>
    <t>RedHead Ranch Canyonville Performance Long-Sleeve Shirt for Men - Sawdust - XL</t>
  </si>
  <si>
    <t>RedHead Series 61 Romeo Boots for Men - Fossil - 11.5W</t>
  </si>
  <si>
    <t>RedHead Ultimate Shorts for Men - Vintage Khaki - 42</t>
  </si>
  <si>
    <t>White River Fly Shop Classic II Insulated Neoprene Felt Sole Chest Waders for Men - Brown - 10/Medium</t>
  </si>
  <si>
    <t>White River' Fly Shop Lost Lake Round Float Tube</t>
  </si>
  <si>
    <t>World Wide Sportsman 3D Cool Knit Dress - Blue Ice Monstera - XXL</t>
  </si>
  <si>
    <t>Ascend 11'6" Inflatable Stand-Up Paddleboard Package</t>
  </si>
  <si>
    <t>Ascend Inflatable Stand-Up Paddleboard Package</t>
  </si>
  <si>
    <t>Bass Pro Shops Basic Camp Chair with Cupholder - Blue</t>
  </si>
  <si>
    <t>BlackOut Buck 3D Deer Archery Target - BlackOut Buck 3D Deer Archery Target</t>
  </si>
  <si>
    <t>XPS Cosmic 2-Person Towable Tube</t>
  </si>
  <si>
    <t>Ascend 3D Cool Knit Short-Sleeve Pocket Polo - Shadow - L</t>
  </si>
  <si>
    <t>Ascend 3D Cool Knit Short-Sleeve Pocket Polo - Shadow - M</t>
  </si>
  <si>
    <t>Ascend Acadia Shorts - Bering Sea - XXL</t>
  </si>
  <si>
    <t>Ascend Sternwell Crate Bag</t>
  </si>
  <si>
    <t>Ascend Utility Shorts - Huckleberry - M</t>
  </si>
  <si>
    <t>Ascend Utility Shorts - Phantom - M</t>
  </si>
  <si>
    <t>Ascend Utility Shorts - Shadow - M</t>
  </si>
  <si>
    <t>Bass Pro Shops 2.0L Hydration Pack - Light Blue/Tan</t>
  </si>
  <si>
    <t>Bass Pro Shops Beer Hunter Snapback Cap</t>
  </si>
  <si>
    <t>Bass Pro Shops High Output Propane Grill and Stove</t>
  </si>
  <si>
    <t>Bass Pro Shops Large Rectangular Motor Flusher</t>
  </si>
  <si>
    <t>Bass Pro Shops Performance Short-Sleeve T-Shirt for Boys - Aquarius - S</t>
  </si>
  <si>
    <t>Bass Pro Shops Pro Guide 3600 Backpack Tackle Bag - 20" x 15" x 7-1/2" - Bag with Three 3600 Boxes</t>
  </si>
  <si>
    <t>Bass Pro Shops Side or Flush Rod-Holder Mount - Side Deck Mount</t>
  </si>
  <si>
    <t>Bass Pro Shops Tritan Straw 2-Pack with Brush - 8.19"</t>
  </si>
  <si>
    <t>Bass Pro Shops Tsunami 2 Two-Person Towable Tube</t>
  </si>
  <si>
    <t>Bass Pro Shops Universal Outboard Fuel Line Assembly - Yamaha</t>
  </si>
  <si>
    <t>Bass Pro Shops Woodcut Crew-Neck Long-Sleeve Sweatshirt for Men - Apple Cinnamon - XS</t>
  </si>
  <si>
    <t>Bass Pro Shops XPS Brawler Blade Single-Colorado Spinnerbait - Black/Blue - 1/2 oz.</t>
  </si>
  <si>
    <t>Bass Pro Shops XPS Brawler Blade Single-Colorado Spinnerbait - Black/Chartreuse - 3/4 oz.</t>
  </si>
  <si>
    <t>Bass Pro Shops XPS Line Clippers - Bass Pro Shops XPS Line Clippers</t>
  </si>
  <si>
    <t>BlackOut 4-Finger Bow Release</t>
  </si>
  <si>
    <t>BlackOut Lighted Nocks - Fits G - Red</t>
  </si>
  <si>
    <t>BOG DeadShot Bipod</t>
  </si>
  <si>
    <t>Cabela's 3-Stage 12V 4A Fast Charger</t>
  </si>
  <si>
    <t>Cabela's Alaskan Guide Sync Headlamp by Princeton Tec</t>
  </si>
  <si>
    <t>Cabela's All-In-One Gun Cleaning Kit</t>
  </si>
  <si>
    <t>Cabela's CABRBG500 RGB Rechargeable Headlamp, Black</t>
  </si>
  <si>
    <t>Cabela's Commercial-Grade Marinade Injector</t>
  </si>
  <si>
    <t>Cabela's Instinct Logo Quarter-Zip Hoodie for Men - Flint - S</t>
  </si>
  <si>
    <t>Cabela's Kiltie 9'' 2.0 Waterproof Work Boots for Men - Brown - 8M</t>
  </si>
  <si>
    <t>Cabela's Men's Breathable Hunting Waders with 4MOST DRY-PLUS with Thinsulate'-Stout - 9 - Prairie</t>
  </si>
  <si>
    <t>Cabela's Outfitter G5 32MP Black IR Trail Camera Combo - Cabela's Outfitter G5 32MP Black IR Trail Camera Combo</t>
  </si>
  <si>
    <t>Cabela's Pinedale Camo Waterproof Square-Toe Western Work Boots - Brown - 12M</t>
  </si>
  <si>
    <t>Cabela's Scope Rings - .8" - 1"</t>
  </si>
  <si>
    <t>Cabela's Tactical Accessory Pouch - 6'' x 6''</t>
  </si>
  <si>
    <t>MPW Youth Magnum 12 Hoody - Old School Camo - L</t>
  </si>
  <si>
    <t>MPW Youth Magnum 12 Hoody - Old School Camo - XL</t>
  </si>
  <si>
    <t>Natural Reflections Adventurer Ripstop Pants - Fudge - L</t>
  </si>
  <si>
    <t>Natural Reflections Adventurer Ripstop Pants - Moonless Night - XL</t>
  </si>
  <si>
    <t>Natural Reflections Adventurer Ripstop Pants - Rock Ridge - XL</t>
  </si>
  <si>
    <t>Natural Reflections Adventurer Ripstop Pants - Tiger's Eye - XL</t>
  </si>
  <si>
    <t>Natural Reflections America 1776 Short-Sleeve T-Shirt - Blanc De Blanc - M</t>
  </si>
  <si>
    <t>Natural Reflections Cape May Sport Sandals - Black - 10M</t>
  </si>
  <si>
    <t>Natural Reflections Coastal Breeze Cut-Off Shorts - Medium Wash - S</t>
  </si>
  <si>
    <t>Natural Reflections Denim Overalls - Khaki - S</t>
  </si>
  <si>
    <t>Natural Reflections Denim Overalls - Medium Wash - S</t>
  </si>
  <si>
    <t>Natural Reflections Denim Shortalls - Medium Wash - M</t>
  </si>
  <si>
    <t>Natural Reflections Honey Creek Bermuda Shorts - Neutral Gray - 12</t>
  </si>
  <si>
    <t>Natural Reflections Honey Creek Bermuda Shorts - Twill - 12</t>
  </si>
  <si>
    <t>Natural Reflections Honey Creek Convertible Capri Pants - Copper Brown - 8</t>
  </si>
  <si>
    <t>Natural Reflections Honey Creek Shorts - Blue Nights - 8</t>
  </si>
  <si>
    <t>Natural Reflections Life is Better at the Lake Short-Sleeve T-Shirt - Riviera - L</t>
  </si>
  <si>
    <t>Natural Reflections Lindsey II Casual Shoes for Ladies - Sage Green - 7M</t>
  </si>
  <si>
    <t>Natural Reflections Logan Creek Pants - Anthracite - 10</t>
  </si>
  <si>
    <t>Natural Reflections Logan Creek Pants - Dress Blues - 10</t>
  </si>
  <si>
    <t>Natural Reflections Logan Creek Pants - Dune - 10</t>
  </si>
  <si>
    <t>Natural Reflections Mesh Stripe Tote Bag - Desert Flower</t>
  </si>
  <si>
    <t>Natural Reflections Stripe Baja Knit Hoodie - Egret Stripe - M</t>
  </si>
  <si>
    <t>Natural Reflections Tie-Dye Short-Sleeve V-Neck T-Shirt - Multi - L</t>
  </si>
  <si>
    <t>Natural Reflections Timberline Waffle Long-Sleeve Shirt Jacket - Heather Gray - XL</t>
  </si>
  <si>
    <t>Natural Reflections Waffle Hooded Shirt Jacket - Riveria - XL</t>
  </si>
  <si>
    <t>Natural Reflections Weekend Cut-Off Shorts - Khaki - 8</t>
  </si>
  <si>
    <t>Natural Reflections Women's Osage Bermuda Shorts - 14 - Medium Wash</t>
  </si>
  <si>
    <t>Northern Flight Men 's SuperMag "- Neoprene Chest Waders - 10 - Prairie</t>
  </si>
  <si>
    <t>Offshore Angler Aluminum Sand Spike</t>
  </si>
  <si>
    <t>Offshore Angler Disc Sinkers - 2 oz.</t>
  </si>
  <si>
    <t>Offshore Angler Fishing Towel - Blue</t>
  </si>
  <si>
    <t>RangeMaxx Air Gun Pellet Trap Target</t>
  </si>
  <si>
    <t>RedHead 38mm T Lock Webbed Belt for Men - Coyote Brown - M</t>
  </si>
  <si>
    <t>RedHead Beachcomber Shorts for Men - True Olive - 36</t>
  </si>
  <si>
    <t>RedHead Beachcomber Shorts for Men - True Olive - 46</t>
  </si>
  <si>
    <t>RedHead Benton Short-Sleeve Polo for Men - Denim - M</t>
  </si>
  <si>
    <t>RedHead Denim Shorts for Men - Medium Wash - 34</t>
  </si>
  <si>
    <t>RedHead Fulton Flex Cargo Pants - Brown - 42x30</t>
  </si>
  <si>
    <t>RedHead Fulton Flex Cargo Shorts for Men - Stone - 34</t>
  </si>
  <si>
    <t>RedHead Fulton Flex Cargo Shorts for Men - Stone - 40</t>
  </si>
  <si>
    <t>RedHead Henley Pocket Short-Sleeve Shirt for Men - Duck Green - XLT</t>
  </si>
  <si>
    <t>RedHead Light Up Beanie</t>
  </si>
  <si>
    <t>RedHead Men 's Windshear Elite Jacket with SCENTINEL - 3XL - Strata</t>
  </si>
  <si>
    <t>RedHead Men 's Wrinkle-Free Plaid Shirt</t>
  </si>
  <si>
    <t>RedHead Men's Beachcomber Shorts - 32 - Gunsmoke</t>
  </si>
  <si>
    <t>RedHead Men's Beachcomber Shorts - 32 - Tan Camo</t>
  </si>
  <si>
    <t>RedHead Men's Benton Short-Sleeve Polo Shirt - M - Shark</t>
  </si>
  <si>
    <t>RedHead Men's Fulton Flex Cargo Shorts - 44 - Camo Grey</t>
  </si>
  <si>
    <t>RedHead Men's Henley Pocket Shirt - M - Cadet Blue</t>
  </si>
  <si>
    <t>RedHead Men's Pro Series Pocket Tech Short-Sleeve Shirt - 2XL - Limestone Heather</t>
  </si>
  <si>
    <t>RedHead Men's Ripstop Rock Creek Plaid Short-Sleeve Shirt - 2XL - Denim</t>
  </si>
  <si>
    <t>RedHead Men's Short-Sleeve Pocket T-Shirt - L - Cadet Blue</t>
  </si>
  <si>
    <t>RedHead Men's Skyline Waterproof Mid Hikers - 9.5 - Brown</t>
  </si>
  <si>
    <t>RedHead Men's Spring River Vented-Back Button-Down Short-Sleeve Shirt</t>
  </si>
  <si>
    <t>RedHead Men's Suede Moc Casual Shoes - 9 - Gunsmoke</t>
  </si>
  <si>
    <t>RedHead Men's Tec-Lite II Long-Sleeve Woven Shirt - XL - TrueTimber Strata</t>
  </si>
  <si>
    <t>RedHead Men's The Classic Polo Shirt - M - Wreath</t>
  </si>
  <si>
    <t>RedHead OV II Low Waterproof Hiking Shoes for Men - Brown - 8M</t>
  </si>
  <si>
    <t>RedHead Patriotic Night Short-Sleeve Shirt for Men - Dark Blue - L</t>
  </si>
  <si>
    <t>RedHead Pine River Slippers for Men - Dark Brown - 13M</t>
  </si>
  <si>
    <t>RedHead Pocket Short-Sleeve T-Shirt for Men - Cadet Blue - M</t>
  </si>
  <si>
    <t>RedHead Pocket Short-Sleeve T-Shirt for Men - Cadet Blue - S</t>
  </si>
  <si>
    <t>RedHead Pro Series Men's Work Pants - 36 - Sedona Sage - 30""</t>
  </si>
  <si>
    <t>RedHead Pro Series Men's Work Pants - 36 - Timber Wolf - 30""</t>
  </si>
  <si>
    <t>RedHead Ranch Canyonville Performance Long-Sleeve Shirt for Men - Ermine - XL</t>
  </si>
  <si>
    <t>RedHead Ranch Canyonville Performance Short-Sleeve Shirt for Men - Sawdust - XL</t>
  </si>
  <si>
    <t>RedHead Ranch Men's Bootcut Denim Jeans - 38 - Ranch Wash - 36"</t>
  </si>
  <si>
    <t>RedHead Ripstop Flex Cargo Shorts for Men - White Pepper - 40</t>
  </si>
  <si>
    <t>RedHead Roughneck LT Mid Composite Toe Work Boots for Men - Toffee - 11.5M</t>
  </si>
  <si>
    <t>RedHead Softshell Shorts for Men - Blue - 36</t>
  </si>
  <si>
    <t>RedHead Softshell Shorts for Men - Blue - 38</t>
  </si>
  <si>
    <t>RedHead Stockton Cargo Shorts for Men - Green - 36</t>
  </si>
  <si>
    <t>RedHead Stockton Cargo Shorts for Men - Iron Gray - 36</t>
  </si>
  <si>
    <t>RedHead Wrinkle-Free Plaid Short-Sleeve Button-Down Shirt for Men - Mineral Red Check - 3XLT</t>
  </si>
  <si>
    <t>RedHead Wrinkle-Free Plaid Short-Sleeve Button-Down Shirt for Men - Oil Green Plaid - 3XLT</t>
  </si>
  <si>
    <t>White River' Fly Shop Men's Three Forks Lug-Sole Hip Waders - 10 - Light Brown</t>
  </si>
  <si>
    <t>World Wide Sportsman 3D Cool Short-Sleeve Polo - Apricot Ice - L</t>
  </si>
  <si>
    <t>World Wide Sportsman Blue Water 2-Strap Shoes - Walnut - 13M</t>
  </si>
  <si>
    <t>World Wide Sportsman Men's Blue Water Waterproof Chukka Boots - 9.5 - Dark Brown - Medium</t>
  </si>
  <si>
    <t>World Wide Sportsman Pescador Shorts - Aquifer - 38</t>
  </si>
  <si>
    <t>World Wide Sportsman Pescador Shorts - Peyote - 34</t>
  </si>
  <si>
    <t>World Wide Sportsman Recycled-Nylon Angler 2.0 Short-Sleeve Button-Down Shirt - Insignia Blue - XL</t>
  </si>
  <si>
    <t>World Wide Sportsman Sealift Boat Shoes - Moonrock - 11M</t>
  </si>
  <si>
    <t>World Wide Sportsman Ultimate Angler Comfort Stretch Convertible Pants for Men - Asphalt - 36x32</t>
  </si>
  <si>
    <t>World Wide Sportsman Ultimate Angler Convertible Pants - Sea Spray - 10</t>
  </si>
  <si>
    <t>World Wide Sportsman Ultimate Angler Long-Sleeve Button-Down Shirt for Men - Corydallis Blue - 2XL</t>
  </si>
  <si>
    <t>Bass Pro Shops 2-Burner High Output Propane Stove</t>
  </si>
  <si>
    <t>Bass Pro Shops 30-oz. Mug with Slider Lid and Straw - Pink</t>
  </si>
  <si>
    <t>Bass Pro Shops 93556-CB Watertight Utility Boxes - Green/Smoke</t>
  </si>
  <si>
    <t>Bass Pro Shops BPHSP603-288C Swiveling Lip Gripper</t>
  </si>
  <si>
    <t>Bass Pro Shops Demon Dancer Spoon - 3" - Nickel</t>
  </si>
  <si>
    <t>Bass Pro Shops Demon Dancer Spoon - 3-1/2" - Firetiger</t>
  </si>
  <si>
    <t>Bass Pro Shops Marine Battery Charger - 10 Amp, 2 Bank</t>
  </si>
  <si>
    <t>Bass Pro Shops My First Camping Trip Interactive Baby Talk Plush Playset for Babies</t>
  </si>
  <si>
    <t>Bass Pro Shops Outdoor Turkey Fryer Combo</t>
  </si>
  <si>
    <t>Bass Pro Shops Pivoting Head Navigation Light - 42''</t>
  </si>
  <si>
    <t>Bass Pro Shops Remote-Control Quadcopter Drone - Desert Camo</t>
  </si>
  <si>
    <t>Bass Pro Shops Stuffed Floppy Raccoon - 18.5"</t>
  </si>
  <si>
    <t>Bass Pro Shops TrueTimber Deluxe Shaving Kit</t>
  </si>
  <si>
    <t>Bass Pro Shops XPS Planer Board - 12" x 4-1/4" - Right</t>
  </si>
  <si>
    <t>Cabela's 3.0L Deep Fryer</t>
  </si>
  <si>
    <t>Cabela's Electronic Jerky Blaster</t>
  </si>
  <si>
    <t>Cabela's SPT HD Gambrel System</t>
  </si>
  <si>
    <t>Cabela's ST-2887-012 Scent-Free Insulated Rubber Boots for Men - TrueTimber Kanati - 12M</t>
  </si>
  <si>
    <t>Natural Reflections Acid Wash Winter Trees Graphic Long-Sleeve Shirt - Raven - 1X</t>
  </si>
  <si>
    <t>Offshore Angler Ocean Master Round Reel Cover - Blue/Gray - Medium</t>
  </si>
  <si>
    <t>Pursuit Knife and Light Combo with Case - Black</t>
  </si>
  <si>
    <t>RedHead 8-Pocket Hiker Shorts for Men - Bungee Cord - 34</t>
  </si>
  <si>
    <t>RedHead 8-Pocket Hiker Shorts for Men - Cinder - 40</t>
  </si>
  <si>
    <t>RedHead Denim Shorts for Men - Stonewash - 32</t>
  </si>
  <si>
    <t>RedHead Men's 8-Pocket Hiker Shorts - 40 - Buck</t>
  </si>
  <si>
    <t>RedHead Men's Beachcomber Shorts - 48 - Tan Camo</t>
  </si>
  <si>
    <t>RedHead Men's Short-Sleeve Pocket T-Shirt - XL - Ash Grey</t>
  </si>
  <si>
    <t>RedHead Men's Wrinkle-Free Plaid Shirt - L - Moss Oxford Plaid</t>
  </si>
  <si>
    <t>RedHead Ranch Wilson's Creek Quilted Jacket for Men - Black - XL</t>
  </si>
  <si>
    <t>Unbranded 289-BP Wooden Camo Pop Gun for Kids - Green Camo</t>
  </si>
  <si>
    <t>White River Fly Shop Three Forks Felt Sole Chest Waders for Men - Light Brown - 9 M</t>
  </si>
  <si>
    <t>White River Fly Shops Lost Lake Kickers</t>
  </si>
  <si>
    <t>World Wide Sportsman Pescador Shorts - Peyote - 38</t>
  </si>
  <si>
    <t>Ascend Men's Mojave LT Mid Waterproof Hiking Boots - 13 - Olive Night</t>
  </si>
  <si>
    <t>Ascend Meramec River Jacket with BONE-DRY - Chinois Green - XL</t>
  </si>
  <si>
    <t>Ascend Woman's Organic Cabin Vibes Graphic Short-Sleeve T-Shirt</t>
  </si>
  <si>
    <t>Bass Pro Shops 2-Burner Propane Stove</t>
  </si>
  <si>
    <t>Bass Pro Shops 6.5 qt. Aluminum Fish Fryer</t>
  </si>
  <si>
    <t>Bass Pro Shops Adjustable Rod Sock - Bass Pro Shops Adjustable Rod Sock</t>
  </si>
  <si>
    <t>Bass Pro Shops Basic Camp Chair with Cupholder - Black</t>
  </si>
  <si>
    <t>Bass Pro Shops Buoy Key Chain Float - Assorted</t>
  </si>
  <si>
    <t>Bass Pro Shops Cascade Rain Jacket for Ladies - Delphinium Blue - L</t>
  </si>
  <si>
    <t>Bass Pro Shops CatMaxx Tube Dip Bait Worm - Yellow</t>
  </si>
  <si>
    <t>Bass Pro Shops CK-ECO Mallard Duck Stuffed Plush Toy</t>
  </si>
  <si>
    <t>Bass Pro Shops Crappie Maxx Fish Basket</t>
  </si>
  <si>
    <t>Bass Pro Shops Dry Box Equipment Case</t>
  </si>
  <si>
    <t>Bass Pro Shops Giant Octopus Stuffed Toy for Kids</t>
  </si>
  <si>
    <t>Bass Pro Shops Heavy-Duty Post-Style Boat Guide-Ons Kit - 40" High</t>
  </si>
  <si>
    <t>Bass Pro Shops Kids' Eclipse' -1 C Rectangular Sleeping Bag - Blue</t>
  </si>
  <si>
    <t>Bass Pro Shops Men's Woodcut Logo Short-Sleeve Pocket T-Shirt - M - Royal</t>
  </si>
  <si>
    <t>Bass Pro Shops Soft-Sided Cooler - 6 Cans - Green</t>
  </si>
  <si>
    <t>Bass Pro Shops Stack Beads - Green</t>
  </si>
  <si>
    <t>Bass Pro Shops Timber Scout Toy Rifle for Kids</t>
  </si>
  <si>
    <t>Bass Pro Shops TrailGear Ratchet Strap Tie-Downs with J-Hooks 2-Pack</t>
  </si>
  <si>
    <t>Bass Pro Shops Trucker Cap - Olive</t>
  </si>
  <si>
    <t>Bass Pro Shops Twisted Nylon Dock Line - 15' x 1/2"</t>
  </si>
  <si>
    <t>Bass Pro Shops XPS Extreme Performance Series Marine Battery Charger - 1 Bank; 5 Amp</t>
  </si>
  <si>
    <t>BlackOut AC5890 Comfort Max 360 Original Blind Chair</t>
  </si>
  <si>
    <t>Cabela's 21-12-0100 7.5'' Heavy-Duty Food Slicer</t>
  </si>
  <si>
    <t>Cabela's Adjustable Dog Collar - Medium - TrueTimber Prairie</t>
  </si>
  <si>
    <t>Cabela's Boundary Waters Roll-Top Backpack - Tan - 143L - Large 31''x17''x12''</t>
  </si>
  <si>
    <t>Cabela's Collapsible Lantern or Spotlight</t>
  </si>
  <si>
    <t>Cabela's Deluxe Nylon Webbed Gun Sling - FDE</t>
  </si>
  <si>
    <t>Cabelas Instinct 86241927 Commercial-Grade Food Slicer 12 In. - 300W Induction Motor, NSF Certified</t>
  </si>
  <si>
    <t>Cabela's Intensity HD Binoculars - 12x50mm</t>
  </si>
  <si>
    <t>Cabela's Magnets - Moose</t>
  </si>
  <si>
    <t>Cabela's NF-DLXSLNG Northern Flight Deluxe 3.0 Neoprene Shotgun Sling</t>
  </si>
  <si>
    <t>Cabela's Safety Dog Collar - TrueTimber Prairie - 1" x 19"-22"</t>
  </si>
  <si>
    <t>Natural Reflections Brush Creek Waffle Short-Sleeve T-Shirt - Oatmeal Heather - 2X</t>
  </si>
  <si>
    <t>Natural Reflections Denim Overalls - Vintage Wash - L</t>
  </si>
  <si>
    <t>Natural Reflections Island Falls Water Shoes - Black - 8M</t>
  </si>
  <si>
    <t>Natural Reflections Luka Slip-On Shoes - Black - 9.5M</t>
  </si>
  <si>
    <t>Natural Reflections REPREVE Pull-On Utility Pants - Dusty Olive - XL</t>
  </si>
  <si>
    <t>Natural Reflections Riviera Collared Long-Sleeve Sweater - Egret Stripe - XXL</t>
  </si>
  <si>
    <t>Natural Reflections Sierra Rib Tank - Salsa - XS</t>
  </si>
  <si>
    <t>Natural Reflections Sunset Sneakers - Taupe - 9M</t>
  </si>
  <si>
    <t>Natural Reflections Sweater Vest - Egret - L</t>
  </si>
  <si>
    <t>Offshore Angler Ocean Master Round Reel Cover - Blue/Gray - Small</t>
  </si>
  <si>
    <t>RedHead Canvas Outdoor Pants for Men - Field Khaki - 38x30</t>
  </si>
  <si>
    <t>RedHead Denim Shorts for Men - Medium Wash - 40</t>
  </si>
  <si>
    <t>RedHead Denim Shorts for Men - Stonewash - 40</t>
  </si>
  <si>
    <t>RedHead Encompass Crew Socks 3-Pair Pack - White - L</t>
  </si>
  <si>
    <t>RedHead Men 's Ranch Brush Creek Overshirt - L - Java</t>
  </si>
  <si>
    <t>RedHead Men 's Rock Creek Ripstop Plaid Long-Sleeve Shirt - L - Sedona Sage</t>
  </si>
  <si>
    <t>RedHead Men's Skyline Waterproof Mid Hikers - 12M - Brown</t>
  </si>
  <si>
    <t>RedHead Men's Ultimate Flannel Shirt - L - Prairie</t>
  </si>
  <si>
    <t>RedHead Men's Ultimate Wool Heavyweight Socks</t>
  </si>
  <si>
    <t>RedHead Ranch Men's Snap-Placket and Pocket Short-Sleeve Polo - M - Sea</t>
  </si>
  <si>
    <t>RedHead Ranch Rifle Falls Wrinkle-Free Button-Down Long-Sleeve Shirt - Sandblast - M</t>
  </si>
  <si>
    <t>RedHead RCT Warrior Ultra Mil-Spec Tactical Boots for Men - Coyote - 9.5M</t>
  </si>
  <si>
    <t>RedHead Relaxed Straight-Leg Flex-Fit Denim Pants for Men - Indianapolis Wash - 38x30</t>
  </si>
  <si>
    <t>RedHead Riv Sandals for Men - Charcoal - 9M</t>
  </si>
  <si>
    <t>RedHead Seersucker Button-Up Plaid Short-Sleeve Shirt for Men - Cappuccino Plaid - 4XL</t>
  </si>
  <si>
    <t>RedHead Seersucker Button-Up Plaid Short-Sleeve Shirt for Men - Chutney Plaid - 4XL</t>
  </si>
  <si>
    <t>RedHead Seersucker Button-Up Plaid Short-Sleeve Shirt for Men - Dark Slate Plaid - 4XL</t>
  </si>
  <si>
    <t>RedHead Seersucker Button-Up Plaid Short-Sleeve Shirt for Men - Dusty Blue Plaid - 4XL</t>
  </si>
  <si>
    <t>RedHead Seersucker Button-Up Plaid Short-Sleeve Shirt for Men - Moss Plaid - 4XL</t>
  </si>
  <si>
    <t>RedHead Seersucker Button-Up Plaid Short-Sleeve Shirt for Men - Trooper Plaid - 4XL</t>
  </si>
  <si>
    <t>RedHead Stockton Cargo Shorts for Men - Field Khaki - 38</t>
  </si>
  <si>
    <t>RedHead Ultimate Flannel Long-Sleeve Shirt - Russett - L</t>
  </si>
  <si>
    <t>RedHead Weathered Cotton Safari Hat for Men - Black - M</t>
  </si>
  <si>
    <t>SHE Outdoor Women's Camoskinz Liner Gloves - M - Strata</t>
  </si>
  <si>
    <t>World Wide Sportsman 3D Cool Short-Sleeve Polo - Bering Sea - 3XL</t>
  </si>
  <si>
    <t>World Wide Sportsman Oasis III Water Shoes - Brown/Black - 9M</t>
  </si>
  <si>
    <t>World Wide Sportsman Ultimate Angler Comfort Stretch Convertible Pants - Abbey Stone - 36x30</t>
  </si>
  <si>
    <t>World Wide Sportsman Women's Ultimate Angler Convertible Pants - 8 - Peyote</t>
  </si>
  <si>
    <t>Ascend Glide Adjustable SUP Paddle</t>
  </si>
  <si>
    <t>Bass Pro Shops 2,500-lb. Trailer Winch with Strap</t>
  </si>
  <si>
    <t>Bass Pro Shops 30-oz. Mug with Slider Lid and Straw - Bass Pro Red</t>
  </si>
  <si>
    <t>Bass Pro Shops 6-Person Dome Tent with Screen Porch</t>
  </si>
  <si>
    <t>Bass Pro Shops Backpack Cooler - Blue</t>
  </si>
  <si>
    <t>Bass Pro Shops Bass Casting Sinker - 3/4 oz</t>
  </si>
  <si>
    <t>Bass Pro Shops Ecokins Coyote Stuffed Plush</t>
  </si>
  <si>
    <t>Bass Pro Shops Embroidered Logo Mesh Trucker Cap - Light Blue</t>
  </si>
  <si>
    <t>Bass Pro Shops Lockdown Dash Mount</t>
  </si>
  <si>
    <t>Bass Pro Shops LockDown Marine Electronics Mounts - Bow/Deck</t>
  </si>
  <si>
    <t>Bass Pro Shops LockDown Marine Electronics Mounts - Standard</t>
  </si>
  <si>
    <t>Bass Pro Shops LockDown SuperLight Marine Electronics Mount</t>
  </si>
  <si>
    <t>Bass Pro Shops Logo Hoodie for Toddlers - Green Camo - 3T</t>
  </si>
  <si>
    <t>Bass Pro Shops Logo Jogger Pants for Men - Black - 2XL</t>
  </si>
  <si>
    <t>Bass Pro Shops Magnum Director Chair with Side Table - Blue/Gray</t>
  </si>
  <si>
    <t>Bass Pro Shops Mesh Trucker Cap -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</si>
</sst>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8"/>
  <sheetViews>
    <sheetView tabSelected="1" workbookViewId="0">
      <selection activeCell="H14" sqref="H14"/>
    </sheetView>
  </sheetViews>
  <sheetFormatPr defaultColWidth="9.125" defaultRowHeight="14.25"/>
  <cols>
    <col min="1" max="1" width="94.625" style="2" customWidth="1"/>
    <col min="2" max="2" width="12.25" style="2" bestFit="1" customWidth="1"/>
    <col min="3" max="3" width="12.25" style="2" customWidth="1"/>
    <col min="4" max="4" width="14.625" style="2" customWidth="1"/>
    <col min="5" max="16384" width="9.125" style="2"/>
  </cols>
  <sheetData>
    <row r="1" spans="1:4" ht="15">
      <c r="A1" s="1" t="s">
        <v>480</v>
      </c>
      <c r="B1" s="1" t="s">
        <v>475</v>
      </c>
      <c r="C1" s="1" t="s">
        <v>477</v>
      </c>
      <c r="D1" s="1" t="s">
        <v>476</v>
      </c>
    </row>
    <row r="2" spans="1:4">
      <c r="A2" s="2" t="s">
        <v>586</v>
      </c>
      <c r="B2" s="2">
        <v>1</v>
      </c>
      <c r="C2" s="3">
        <f t="shared" ref="C2:C33" si="0">D2/B2</f>
        <v>699.99</v>
      </c>
      <c r="D2" s="3">
        <v>699.99</v>
      </c>
    </row>
    <row r="3" spans="1:4">
      <c r="A3" s="2" t="s">
        <v>592</v>
      </c>
      <c r="B3" s="2">
        <v>1</v>
      </c>
      <c r="C3" s="3">
        <f t="shared" si="0"/>
        <v>599.99</v>
      </c>
      <c r="D3" s="3">
        <v>599.99</v>
      </c>
    </row>
    <row r="4" spans="1:4">
      <c r="A4" s="2" t="s">
        <v>592</v>
      </c>
      <c r="B4" s="2">
        <v>1</v>
      </c>
      <c r="C4" s="3">
        <f t="shared" si="0"/>
        <v>599.99</v>
      </c>
      <c r="D4" s="3">
        <v>599.99</v>
      </c>
    </row>
    <row r="5" spans="1:4">
      <c r="A5" s="2" t="s">
        <v>673</v>
      </c>
      <c r="B5" s="2">
        <v>1</v>
      </c>
      <c r="C5" s="3">
        <f t="shared" si="0"/>
        <v>499.99</v>
      </c>
      <c r="D5" s="3">
        <v>499.99</v>
      </c>
    </row>
    <row r="6" spans="1:4">
      <c r="A6" s="2" t="s">
        <v>383</v>
      </c>
      <c r="B6" s="2">
        <v>1</v>
      </c>
      <c r="C6" s="3">
        <f t="shared" si="0"/>
        <v>454.99</v>
      </c>
      <c r="D6" s="3">
        <v>454.99</v>
      </c>
    </row>
    <row r="7" spans="1:4">
      <c r="A7" s="2" t="s">
        <v>765</v>
      </c>
      <c r="B7" s="2">
        <v>1</v>
      </c>
      <c r="C7" s="3">
        <f t="shared" si="0"/>
        <v>449.99</v>
      </c>
      <c r="D7" s="3">
        <v>449.99</v>
      </c>
    </row>
    <row r="8" spans="1:4">
      <c r="A8" s="2" t="s">
        <v>956</v>
      </c>
      <c r="B8" s="2">
        <v>1</v>
      </c>
      <c r="C8" s="3">
        <f t="shared" si="0"/>
        <v>449.99</v>
      </c>
      <c r="D8" s="3">
        <v>449.99</v>
      </c>
    </row>
    <row r="9" spans="1:4">
      <c r="A9" s="2" t="s">
        <v>612</v>
      </c>
      <c r="B9" s="2">
        <v>1</v>
      </c>
      <c r="C9" s="3">
        <f t="shared" si="0"/>
        <v>399.99</v>
      </c>
      <c r="D9" s="3">
        <v>399.99</v>
      </c>
    </row>
    <row r="10" spans="1:4">
      <c r="A10" s="2" t="s">
        <v>612</v>
      </c>
      <c r="B10" s="2">
        <v>1</v>
      </c>
      <c r="C10" s="3">
        <f t="shared" si="0"/>
        <v>399.99</v>
      </c>
      <c r="D10" s="3">
        <v>399.99</v>
      </c>
    </row>
    <row r="11" spans="1:4">
      <c r="A11" s="2" t="s">
        <v>766</v>
      </c>
      <c r="B11" s="2">
        <v>1</v>
      </c>
      <c r="C11" s="3">
        <f t="shared" si="0"/>
        <v>399.99</v>
      </c>
      <c r="D11" s="3">
        <v>399.99</v>
      </c>
    </row>
    <row r="12" spans="1:4">
      <c r="A12" s="2" t="s">
        <v>612</v>
      </c>
      <c r="B12" s="2">
        <v>1</v>
      </c>
      <c r="C12" s="3">
        <f t="shared" si="0"/>
        <v>399.99</v>
      </c>
      <c r="D12" s="3">
        <v>399.99</v>
      </c>
    </row>
    <row r="13" spans="1:4">
      <c r="A13" s="2" t="s">
        <v>111</v>
      </c>
      <c r="B13" s="2">
        <v>1</v>
      </c>
      <c r="C13" s="3">
        <f t="shared" si="0"/>
        <v>399.99</v>
      </c>
      <c r="D13" s="3">
        <v>399.99</v>
      </c>
    </row>
    <row r="14" spans="1:4">
      <c r="A14" s="2" t="s">
        <v>612</v>
      </c>
      <c r="B14" s="2">
        <v>1</v>
      </c>
      <c r="C14" s="3">
        <f t="shared" si="0"/>
        <v>399.99</v>
      </c>
      <c r="D14" s="3">
        <v>399.99</v>
      </c>
    </row>
    <row r="15" spans="1:4">
      <c r="A15" s="2" t="s">
        <v>675</v>
      </c>
      <c r="B15" s="2">
        <v>2</v>
      </c>
      <c r="C15" s="3">
        <f t="shared" si="0"/>
        <v>399.97</v>
      </c>
      <c r="D15" s="3">
        <v>799.94</v>
      </c>
    </row>
    <row r="16" spans="1:4">
      <c r="A16" s="2" t="s">
        <v>675</v>
      </c>
      <c r="B16" s="2">
        <v>1</v>
      </c>
      <c r="C16" s="3">
        <f t="shared" si="0"/>
        <v>399.97</v>
      </c>
      <c r="D16" s="3">
        <v>399.97</v>
      </c>
    </row>
    <row r="17" spans="1:4">
      <c r="A17" s="2" t="s">
        <v>546</v>
      </c>
      <c r="B17" s="2">
        <v>1</v>
      </c>
      <c r="C17" s="3">
        <f t="shared" si="0"/>
        <v>349.99</v>
      </c>
      <c r="D17" s="3">
        <v>349.99</v>
      </c>
    </row>
    <row r="18" spans="1:4">
      <c r="A18" s="2" t="s">
        <v>547</v>
      </c>
      <c r="B18" s="2">
        <v>1</v>
      </c>
      <c r="C18" s="3">
        <f t="shared" si="0"/>
        <v>349.99</v>
      </c>
      <c r="D18" s="3">
        <v>349.99</v>
      </c>
    </row>
    <row r="19" spans="1:4">
      <c r="A19" s="2" t="s">
        <v>591</v>
      </c>
      <c r="B19" s="2">
        <v>1</v>
      </c>
      <c r="C19" s="3">
        <f t="shared" si="0"/>
        <v>349.99</v>
      </c>
      <c r="D19" s="3">
        <v>349.99</v>
      </c>
    </row>
    <row r="20" spans="1:4">
      <c r="A20" s="2" t="s">
        <v>546</v>
      </c>
      <c r="B20" s="2">
        <v>1</v>
      </c>
      <c r="C20" s="3">
        <f t="shared" si="0"/>
        <v>349.99</v>
      </c>
      <c r="D20" s="3">
        <v>349.99</v>
      </c>
    </row>
    <row r="21" spans="1:4">
      <c r="A21" s="2" t="s">
        <v>547</v>
      </c>
      <c r="B21" s="2">
        <v>1</v>
      </c>
      <c r="C21" s="3">
        <f t="shared" si="0"/>
        <v>349.99</v>
      </c>
      <c r="D21" s="3">
        <v>349.99</v>
      </c>
    </row>
    <row r="22" spans="1:4">
      <c r="A22" s="2" t="s">
        <v>519</v>
      </c>
      <c r="B22" s="2">
        <v>1</v>
      </c>
      <c r="C22" s="3">
        <f t="shared" si="0"/>
        <v>349.88</v>
      </c>
      <c r="D22" s="3">
        <v>349.88</v>
      </c>
    </row>
    <row r="23" spans="1:4">
      <c r="A23" s="2" t="s">
        <v>179</v>
      </c>
      <c r="B23" s="2">
        <v>1</v>
      </c>
      <c r="C23" s="3">
        <f t="shared" si="0"/>
        <v>329.99</v>
      </c>
      <c r="D23" s="3">
        <v>329.99</v>
      </c>
    </row>
    <row r="24" spans="1:4">
      <c r="A24" s="2" t="s">
        <v>178</v>
      </c>
      <c r="B24" s="2">
        <v>1</v>
      </c>
      <c r="C24" s="3">
        <f t="shared" si="0"/>
        <v>319.99</v>
      </c>
      <c r="D24" s="3">
        <v>319.99</v>
      </c>
    </row>
    <row r="25" spans="1:4">
      <c r="A25" s="2" t="s">
        <v>498</v>
      </c>
      <c r="B25" s="2">
        <v>1</v>
      </c>
      <c r="C25" s="3">
        <f t="shared" si="0"/>
        <v>299.99</v>
      </c>
      <c r="D25" s="3">
        <v>299.99</v>
      </c>
    </row>
    <row r="26" spans="1:4">
      <c r="A26" s="2" t="s">
        <v>498</v>
      </c>
      <c r="B26" s="2">
        <v>1</v>
      </c>
      <c r="C26" s="3">
        <f t="shared" si="0"/>
        <v>299.99</v>
      </c>
      <c r="D26" s="3">
        <v>299.99</v>
      </c>
    </row>
    <row r="27" spans="1:4">
      <c r="A27" s="2" t="s">
        <v>498</v>
      </c>
      <c r="B27" s="2">
        <v>1</v>
      </c>
      <c r="C27" s="3">
        <f t="shared" si="0"/>
        <v>299.99</v>
      </c>
      <c r="D27" s="3">
        <v>299.99</v>
      </c>
    </row>
    <row r="28" spans="1:4">
      <c r="A28" s="2" t="s">
        <v>674</v>
      </c>
      <c r="B28" s="2">
        <v>1</v>
      </c>
      <c r="C28" s="3">
        <f t="shared" si="0"/>
        <v>299.99</v>
      </c>
      <c r="D28" s="3">
        <v>299.99</v>
      </c>
    </row>
    <row r="29" spans="1:4">
      <c r="A29" s="2" t="s">
        <v>738</v>
      </c>
      <c r="B29" s="2">
        <v>1</v>
      </c>
      <c r="C29" s="3">
        <f t="shared" si="0"/>
        <v>299.99</v>
      </c>
      <c r="D29" s="3">
        <v>299.99</v>
      </c>
    </row>
    <row r="30" spans="1:4">
      <c r="A30" s="2" t="s">
        <v>834</v>
      </c>
      <c r="B30" s="2">
        <v>1</v>
      </c>
      <c r="C30" s="3">
        <f t="shared" si="0"/>
        <v>299.99</v>
      </c>
      <c r="D30" s="3">
        <v>299.99</v>
      </c>
    </row>
    <row r="31" spans="1:4">
      <c r="A31" s="2" t="s">
        <v>12</v>
      </c>
      <c r="B31" s="2">
        <v>1</v>
      </c>
      <c r="C31" s="3">
        <f t="shared" si="0"/>
        <v>299.99</v>
      </c>
      <c r="D31" s="3">
        <v>299.99</v>
      </c>
    </row>
    <row r="32" spans="1:4">
      <c r="A32" s="2" t="s">
        <v>769</v>
      </c>
      <c r="B32" s="2">
        <v>1</v>
      </c>
      <c r="C32" s="3">
        <f t="shared" si="0"/>
        <v>299.97000000000003</v>
      </c>
      <c r="D32" s="3">
        <v>299.97000000000003</v>
      </c>
    </row>
    <row r="33" spans="1:4">
      <c r="A33" s="2" t="s">
        <v>84</v>
      </c>
      <c r="B33" s="2">
        <v>1</v>
      </c>
      <c r="C33" s="3">
        <f t="shared" si="0"/>
        <v>299.97000000000003</v>
      </c>
      <c r="D33" s="3">
        <v>299.97000000000003</v>
      </c>
    </row>
    <row r="34" spans="1:4">
      <c r="A34" s="2" t="s">
        <v>314</v>
      </c>
      <c r="B34" s="2">
        <v>1</v>
      </c>
      <c r="C34" s="3">
        <f t="shared" ref="C34:C65" si="1">D34/B34</f>
        <v>284.99</v>
      </c>
      <c r="D34" s="3">
        <v>284.99</v>
      </c>
    </row>
    <row r="35" spans="1:4">
      <c r="A35" s="2" t="s">
        <v>677</v>
      </c>
      <c r="B35" s="2">
        <v>1</v>
      </c>
      <c r="C35" s="3">
        <f t="shared" si="1"/>
        <v>279.99</v>
      </c>
      <c r="D35" s="3">
        <v>279.99</v>
      </c>
    </row>
    <row r="36" spans="1:4">
      <c r="A36" s="2" t="s">
        <v>478</v>
      </c>
      <c r="B36" s="2">
        <v>3</v>
      </c>
      <c r="C36" s="3">
        <f t="shared" si="1"/>
        <v>263.32333333333332</v>
      </c>
      <c r="D36" s="3">
        <v>789.97</v>
      </c>
    </row>
    <row r="37" spans="1:4">
      <c r="A37" s="2" t="s">
        <v>730</v>
      </c>
      <c r="B37" s="2">
        <v>1</v>
      </c>
      <c r="C37" s="3">
        <f t="shared" si="1"/>
        <v>259.99</v>
      </c>
      <c r="D37" s="3">
        <v>259.99</v>
      </c>
    </row>
    <row r="38" spans="1:4">
      <c r="A38" s="2" t="s">
        <v>801</v>
      </c>
      <c r="B38" s="2">
        <v>1</v>
      </c>
      <c r="C38" s="3">
        <f t="shared" si="1"/>
        <v>259.99</v>
      </c>
      <c r="D38" s="3">
        <v>259.99</v>
      </c>
    </row>
    <row r="39" spans="1:4">
      <c r="A39" s="2" t="s">
        <v>553</v>
      </c>
      <c r="B39" s="2">
        <v>2</v>
      </c>
      <c r="C39" s="3">
        <f t="shared" si="1"/>
        <v>249.99</v>
      </c>
      <c r="D39" s="3">
        <v>499.98</v>
      </c>
    </row>
    <row r="40" spans="1:4">
      <c r="A40" s="2" t="s">
        <v>590</v>
      </c>
      <c r="B40" s="2">
        <v>1</v>
      </c>
      <c r="C40" s="3">
        <f t="shared" si="1"/>
        <v>249.99</v>
      </c>
      <c r="D40" s="3">
        <v>249.99</v>
      </c>
    </row>
    <row r="41" spans="1:4">
      <c r="A41" s="2" t="s">
        <v>553</v>
      </c>
      <c r="B41" s="2">
        <v>1</v>
      </c>
      <c r="C41" s="3">
        <f t="shared" si="1"/>
        <v>249.99</v>
      </c>
      <c r="D41" s="3">
        <v>249.99</v>
      </c>
    </row>
    <row r="42" spans="1:4">
      <c r="A42" s="2" t="s">
        <v>590</v>
      </c>
      <c r="B42" s="2">
        <v>1</v>
      </c>
      <c r="C42" s="3">
        <f t="shared" si="1"/>
        <v>249.99</v>
      </c>
      <c r="D42" s="3">
        <v>249.99</v>
      </c>
    </row>
    <row r="43" spans="1:4">
      <c r="A43" s="2" t="s">
        <v>86</v>
      </c>
      <c r="B43" s="2">
        <v>1</v>
      </c>
      <c r="C43" s="3">
        <f t="shared" si="1"/>
        <v>249.99</v>
      </c>
      <c r="D43" s="3">
        <v>249.99</v>
      </c>
    </row>
    <row r="44" spans="1:4">
      <c r="A44" s="2" t="s">
        <v>553</v>
      </c>
      <c r="B44" s="2">
        <v>1</v>
      </c>
      <c r="C44" s="3">
        <f t="shared" si="1"/>
        <v>249.99</v>
      </c>
      <c r="D44" s="3">
        <v>249.99</v>
      </c>
    </row>
    <row r="45" spans="1:4">
      <c r="A45" s="2" t="s">
        <v>590</v>
      </c>
      <c r="B45" s="2">
        <v>1</v>
      </c>
      <c r="C45" s="3">
        <f t="shared" si="1"/>
        <v>249.99</v>
      </c>
      <c r="D45" s="3">
        <v>249.99</v>
      </c>
    </row>
    <row r="46" spans="1:4">
      <c r="A46" s="2" t="s">
        <v>302</v>
      </c>
      <c r="B46" s="2">
        <v>1</v>
      </c>
      <c r="C46" s="3">
        <f t="shared" si="1"/>
        <v>249.99</v>
      </c>
      <c r="D46" s="3">
        <v>249.99</v>
      </c>
    </row>
    <row r="47" spans="1:4">
      <c r="A47" s="2" t="s">
        <v>416</v>
      </c>
      <c r="B47" s="2">
        <v>1</v>
      </c>
      <c r="C47" s="3">
        <f t="shared" si="1"/>
        <v>249.99</v>
      </c>
      <c r="D47" s="3">
        <v>249.99</v>
      </c>
    </row>
    <row r="48" spans="1:4">
      <c r="A48" s="2" t="s">
        <v>672</v>
      </c>
      <c r="B48" s="2">
        <v>1</v>
      </c>
      <c r="C48" s="3">
        <f t="shared" si="1"/>
        <v>229.99</v>
      </c>
      <c r="D48" s="3">
        <v>229.99</v>
      </c>
    </row>
    <row r="49" spans="1:4">
      <c r="A49" s="2" t="s">
        <v>957</v>
      </c>
      <c r="B49" s="2">
        <v>1</v>
      </c>
      <c r="C49" s="3">
        <f t="shared" si="1"/>
        <v>229.99</v>
      </c>
      <c r="D49" s="3">
        <v>229.99</v>
      </c>
    </row>
    <row r="50" spans="1:4">
      <c r="A50" s="2" t="s">
        <v>110</v>
      </c>
      <c r="B50" s="2">
        <v>1</v>
      </c>
      <c r="C50" s="3">
        <f t="shared" si="1"/>
        <v>229.99</v>
      </c>
      <c r="D50" s="3">
        <v>229.99</v>
      </c>
    </row>
    <row r="51" spans="1:4">
      <c r="A51" s="2" t="s">
        <v>143</v>
      </c>
      <c r="B51" s="2">
        <v>1</v>
      </c>
      <c r="C51" s="3">
        <f t="shared" si="1"/>
        <v>229.99</v>
      </c>
      <c r="D51" s="3">
        <v>229.99</v>
      </c>
    </row>
    <row r="52" spans="1:4">
      <c r="A52" s="2" t="s">
        <v>622</v>
      </c>
      <c r="B52" s="2">
        <v>1</v>
      </c>
      <c r="C52" s="3">
        <f t="shared" si="1"/>
        <v>219.99</v>
      </c>
      <c r="D52" s="3">
        <v>219.99</v>
      </c>
    </row>
    <row r="53" spans="1:4">
      <c r="A53" s="2" t="s">
        <v>727</v>
      </c>
      <c r="B53" s="2">
        <v>1</v>
      </c>
      <c r="C53" s="3">
        <f t="shared" si="1"/>
        <v>219.99</v>
      </c>
      <c r="D53" s="3">
        <v>219.99</v>
      </c>
    </row>
    <row r="54" spans="1:4">
      <c r="A54" s="2" t="s">
        <v>33</v>
      </c>
      <c r="B54" s="2">
        <v>1</v>
      </c>
      <c r="C54" s="3">
        <f t="shared" si="1"/>
        <v>219.99</v>
      </c>
      <c r="D54" s="3">
        <v>219.99</v>
      </c>
    </row>
    <row r="55" spans="1:4">
      <c r="A55" s="2" t="s">
        <v>174</v>
      </c>
      <c r="B55" s="2">
        <v>1</v>
      </c>
      <c r="C55" s="3">
        <f t="shared" si="1"/>
        <v>219.99</v>
      </c>
      <c r="D55" s="3">
        <v>219.99</v>
      </c>
    </row>
    <row r="56" spans="1:4">
      <c r="A56" s="2" t="s">
        <v>187</v>
      </c>
      <c r="B56" s="2">
        <v>1</v>
      </c>
      <c r="C56" s="3">
        <f t="shared" si="1"/>
        <v>219.98</v>
      </c>
      <c r="D56" s="3">
        <v>219.98</v>
      </c>
    </row>
    <row r="57" spans="1:4">
      <c r="A57" s="2" t="s">
        <v>233</v>
      </c>
      <c r="B57" s="2">
        <v>1</v>
      </c>
      <c r="C57" s="3">
        <f t="shared" si="1"/>
        <v>219.98</v>
      </c>
      <c r="D57" s="3">
        <v>219.98</v>
      </c>
    </row>
    <row r="58" spans="1:4">
      <c r="A58" s="2" t="s">
        <v>596</v>
      </c>
      <c r="B58" s="2">
        <v>1</v>
      </c>
      <c r="C58" s="3">
        <f t="shared" si="1"/>
        <v>209.99</v>
      </c>
      <c r="D58" s="3">
        <v>209.99</v>
      </c>
    </row>
    <row r="59" spans="1:4">
      <c r="A59" s="2" t="s">
        <v>596</v>
      </c>
      <c r="B59" s="2">
        <v>1</v>
      </c>
      <c r="C59" s="3">
        <f t="shared" si="1"/>
        <v>209.99</v>
      </c>
      <c r="D59" s="3">
        <v>209.99</v>
      </c>
    </row>
    <row r="60" spans="1:4">
      <c r="A60" s="2" t="s">
        <v>570</v>
      </c>
      <c r="B60" s="2">
        <v>1</v>
      </c>
      <c r="C60" s="3">
        <f t="shared" si="1"/>
        <v>199.99</v>
      </c>
      <c r="D60" s="3">
        <v>199.99</v>
      </c>
    </row>
    <row r="61" spans="1:4">
      <c r="A61" s="2" t="s">
        <v>609</v>
      </c>
      <c r="B61" s="2">
        <v>1</v>
      </c>
      <c r="C61" s="3">
        <f t="shared" si="1"/>
        <v>199.99</v>
      </c>
      <c r="D61" s="3">
        <v>199.99</v>
      </c>
    </row>
    <row r="62" spans="1:4">
      <c r="A62" s="2" t="s">
        <v>609</v>
      </c>
      <c r="B62" s="2">
        <v>1</v>
      </c>
      <c r="C62" s="3">
        <f t="shared" si="1"/>
        <v>199.99</v>
      </c>
      <c r="D62" s="3">
        <v>199.99</v>
      </c>
    </row>
    <row r="63" spans="1:4">
      <c r="A63" s="2" t="s">
        <v>75</v>
      </c>
      <c r="B63" s="2">
        <v>1</v>
      </c>
      <c r="C63" s="3">
        <f t="shared" si="1"/>
        <v>199.99</v>
      </c>
      <c r="D63" s="3">
        <v>199.99</v>
      </c>
    </row>
    <row r="64" spans="1:4">
      <c r="A64" s="2" t="s">
        <v>116</v>
      </c>
      <c r="B64" s="2">
        <v>1</v>
      </c>
      <c r="C64" s="3">
        <f t="shared" si="1"/>
        <v>199.99</v>
      </c>
      <c r="D64" s="3">
        <v>199.99</v>
      </c>
    </row>
    <row r="65" spans="1:4">
      <c r="A65" s="2" t="s">
        <v>139</v>
      </c>
      <c r="B65" s="2">
        <v>1</v>
      </c>
      <c r="C65" s="3">
        <f t="shared" si="1"/>
        <v>199.99</v>
      </c>
      <c r="D65" s="3">
        <v>199.99</v>
      </c>
    </row>
    <row r="66" spans="1:4">
      <c r="A66" s="2" t="s">
        <v>158</v>
      </c>
      <c r="B66" s="2">
        <v>1</v>
      </c>
      <c r="C66" s="3">
        <f t="shared" ref="C66:C74" si="2">D66/B66</f>
        <v>199.99</v>
      </c>
      <c r="D66" s="3">
        <v>199.99</v>
      </c>
    </row>
    <row r="67" spans="1:4">
      <c r="A67" s="2" t="s">
        <v>225</v>
      </c>
      <c r="B67" s="2">
        <v>1</v>
      </c>
      <c r="C67" s="3">
        <f t="shared" si="2"/>
        <v>199.99</v>
      </c>
      <c r="D67" s="3">
        <v>199.99</v>
      </c>
    </row>
    <row r="68" spans="1:4">
      <c r="A68" s="2" t="s">
        <v>229</v>
      </c>
      <c r="B68" s="2">
        <v>1</v>
      </c>
      <c r="C68" s="3">
        <f t="shared" si="2"/>
        <v>199.99</v>
      </c>
      <c r="D68" s="3">
        <v>199.99</v>
      </c>
    </row>
    <row r="69" spans="1:4">
      <c r="A69" s="2" t="s">
        <v>472</v>
      </c>
      <c r="B69" s="2">
        <v>1</v>
      </c>
      <c r="C69" s="3">
        <f t="shared" si="2"/>
        <v>199.99</v>
      </c>
      <c r="D69" s="3">
        <v>199.99</v>
      </c>
    </row>
    <row r="70" spans="1:4">
      <c r="A70" s="2" t="s">
        <v>13</v>
      </c>
      <c r="B70" s="2">
        <v>1</v>
      </c>
      <c r="C70" s="3">
        <f t="shared" si="2"/>
        <v>199.97</v>
      </c>
      <c r="D70" s="3">
        <v>199.97</v>
      </c>
    </row>
    <row r="71" spans="1:4">
      <c r="A71" s="2" t="s">
        <v>357</v>
      </c>
      <c r="B71" s="2">
        <v>1</v>
      </c>
      <c r="C71" s="3">
        <f t="shared" si="2"/>
        <v>199.97</v>
      </c>
      <c r="D71" s="3">
        <v>199.97</v>
      </c>
    </row>
    <row r="72" spans="1:4">
      <c r="A72" s="2" t="s">
        <v>535</v>
      </c>
      <c r="B72" s="2">
        <v>1</v>
      </c>
      <c r="C72" s="3">
        <f t="shared" si="2"/>
        <v>189.99</v>
      </c>
      <c r="D72" s="3">
        <v>189.99</v>
      </c>
    </row>
    <row r="73" spans="1:4">
      <c r="A73" s="2" t="s">
        <v>762</v>
      </c>
      <c r="B73" s="2">
        <v>1</v>
      </c>
      <c r="C73" s="3">
        <f t="shared" si="2"/>
        <v>189.99</v>
      </c>
      <c r="D73" s="3">
        <v>189.99</v>
      </c>
    </row>
    <row r="74" spans="1:4">
      <c r="A74" s="2" t="s">
        <v>303</v>
      </c>
      <c r="B74" s="2">
        <v>1</v>
      </c>
      <c r="C74" s="3">
        <f t="shared" si="2"/>
        <v>189.99</v>
      </c>
      <c r="D74" s="3">
        <v>189.99</v>
      </c>
    </row>
    <row r="75" spans="1:4">
      <c r="A75" s="2" t="s">
        <v>479</v>
      </c>
      <c r="B75" s="2">
        <v>178</v>
      </c>
      <c r="C75" s="3">
        <v>184.88</v>
      </c>
      <c r="D75" s="3">
        <f>C75*B75</f>
        <v>32908.639999999999</v>
      </c>
    </row>
    <row r="76" spans="1:4">
      <c r="A76" s="2" t="s">
        <v>551</v>
      </c>
      <c r="B76" s="2">
        <v>4</v>
      </c>
      <c r="C76" s="3">
        <f t="shared" ref="C76:C139" si="3">D76/B76</f>
        <v>179.99</v>
      </c>
      <c r="D76" s="3">
        <v>719.96</v>
      </c>
    </row>
    <row r="77" spans="1:4">
      <c r="A77" s="2" t="s">
        <v>551</v>
      </c>
      <c r="B77" s="2">
        <v>2</v>
      </c>
      <c r="C77" s="3">
        <f t="shared" si="3"/>
        <v>179.99</v>
      </c>
      <c r="D77" s="3">
        <v>359.98</v>
      </c>
    </row>
    <row r="78" spans="1:4">
      <c r="A78" s="2" t="s">
        <v>551</v>
      </c>
      <c r="B78" s="2">
        <v>1</v>
      </c>
      <c r="C78" s="3">
        <f t="shared" si="3"/>
        <v>179.99</v>
      </c>
      <c r="D78" s="3">
        <v>179.99</v>
      </c>
    </row>
    <row r="79" spans="1:4">
      <c r="A79" s="2" t="s">
        <v>551</v>
      </c>
      <c r="B79" s="2">
        <v>1</v>
      </c>
      <c r="C79" s="3">
        <f t="shared" si="3"/>
        <v>179.99</v>
      </c>
      <c r="D79" s="3">
        <v>179.99</v>
      </c>
    </row>
    <row r="80" spans="1:4">
      <c r="A80" s="2" t="s">
        <v>721</v>
      </c>
      <c r="B80" s="2">
        <v>1</v>
      </c>
      <c r="C80" s="3">
        <f t="shared" si="3"/>
        <v>179.99</v>
      </c>
      <c r="D80" s="3">
        <v>179.99</v>
      </c>
    </row>
    <row r="81" spans="1:4">
      <c r="A81" s="2" t="s">
        <v>721</v>
      </c>
      <c r="B81" s="2">
        <v>1</v>
      </c>
      <c r="C81" s="3">
        <f t="shared" si="3"/>
        <v>179.99</v>
      </c>
      <c r="D81" s="3">
        <v>179.99</v>
      </c>
    </row>
    <row r="82" spans="1:4">
      <c r="A82" s="2" t="s">
        <v>551</v>
      </c>
      <c r="B82" s="2">
        <v>1</v>
      </c>
      <c r="C82" s="3">
        <f t="shared" si="3"/>
        <v>179.99</v>
      </c>
      <c r="D82" s="3">
        <v>179.99</v>
      </c>
    </row>
    <row r="83" spans="1:4">
      <c r="A83" s="2" t="s">
        <v>434</v>
      </c>
      <c r="B83" s="2">
        <v>1</v>
      </c>
      <c r="C83" s="3">
        <f t="shared" si="3"/>
        <v>179.99</v>
      </c>
      <c r="D83" s="3">
        <v>179.99</v>
      </c>
    </row>
    <row r="84" spans="1:4">
      <c r="A84" s="2" t="s">
        <v>453</v>
      </c>
      <c r="B84" s="2">
        <v>1</v>
      </c>
      <c r="C84" s="3">
        <f t="shared" si="3"/>
        <v>179.99</v>
      </c>
      <c r="D84" s="3">
        <v>179.99</v>
      </c>
    </row>
    <row r="85" spans="1:4">
      <c r="A85" s="2" t="s">
        <v>536</v>
      </c>
      <c r="B85" s="2">
        <v>1</v>
      </c>
      <c r="C85" s="3">
        <f t="shared" si="3"/>
        <v>169.99</v>
      </c>
      <c r="D85" s="3">
        <v>169.99</v>
      </c>
    </row>
    <row r="86" spans="1:4">
      <c r="A86" s="2" t="s">
        <v>552</v>
      </c>
      <c r="B86" s="2">
        <v>1</v>
      </c>
      <c r="C86" s="3">
        <f t="shared" si="3"/>
        <v>169.99</v>
      </c>
      <c r="D86" s="3">
        <v>169.99</v>
      </c>
    </row>
    <row r="87" spans="1:4">
      <c r="A87" s="2" t="s">
        <v>582</v>
      </c>
      <c r="B87" s="2">
        <v>1</v>
      </c>
      <c r="C87" s="3">
        <f t="shared" si="3"/>
        <v>169.99</v>
      </c>
      <c r="D87" s="3">
        <v>169.99</v>
      </c>
    </row>
    <row r="88" spans="1:4">
      <c r="A88" s="2" t="s">
        <v>646</v>
      </c>
      <c r="B88" s="2">
        <v>1</v>
      </c>
      <c r="C88" s="3">
        <f t="shared" si="3"/>
        <v>169.99</v>
      </c>
      <c r="D88" s="3">
        <v>169.99</v>
      </c>
    </row>
    <row r="89" spans="1:4">
      <c r="A89" s="2" t="s">
        <v>552</v>
      </c>
      <c r="B89" s="2">
        <v>1</v>
      </c>
      <c r="C89" s="3">
        <f t="shared" si="3"/>
        <v>169.99</v>
      </c>
      <c r="D89" s="3">
        <v>169.99</v>
      </c>
    </row>
    <row r="90" spans="1:4">
      <c r="A90" s="2" t="s">
        <v>646</v>
      </c>
      <c r="B90" s="2">
        <v>1</v>
      </c>
      <c r="C90" s="3">
        <f t="shared" si="3"/>
        <v>169.99</v>
      </c>
      <c r="D90" s="3">
        <v>169.99</v>
      </c>
    </row>
    <row r="91" spans="1:4">
      <c r="A91" s="2" t="s">
        <v>230</v>
      </c>
      <c r="B91" s="2">
        <v>1</v>
      </c>
      <c r="C91" s="3">
        <f t="shared" si="3"/>
        <v>164.99</v>
      </c>
      <c r="D91" s="3">
        <v>164.99</v>
      </c>
    </row>
    <row r="92" spans="1:4">
      <c r="A92" s="2" t="s">
        <v>648</v>
      </c>
      <c r="B92" s="2">
        <v>1</v>
      </c>
      <c r="C92" s="3">
        <f t="shared" si="3"/>
        <v>164.97</v>
      </c>
      <c r="D92" s="3">
        <v>164.97</v>
      </c>
    </row>
    <row r="93" spans="1:4">
      <c r="A93" s="2" t="s">
        <v>540</v>
      </c>
      <c r="B93" s="2">
        <v>1</v>
      </c>
      <c r="C93" s="3">
        <f t="shared" si="3"/>
        <v>159.99</v>
      </c>
      <c r="D93" s="3">
        <v>159.99</v>
      </c>
    </row>
    <row r="94" spans="1:4">
      <c r="A94" s="2" t="s">
        <v>588</v>
      </c>
      <c r="B94" s="2">
        <v>1</v>
      </c>
      <c r="C94" s="3">
        <f t="shared" si="3"/>
        <v>159.99</v>
      </c>
      <c r="D94" s="3">
        <v>159.99</v>
      </c>
    </row>
    <row r="95" spans="1:4">
      <c r="A95" s="2" t="s">
        <v>729</v>
      </c>
      <c r="B95" s="2">
        <v>1</v>
      </c>
      <c r="C95" s="3">
        <f t="shared" si="3"/>
        <v>159.99</v>
      </c>
      <c r="D95" s="3">
        <v>159.99</v>
      </c>
    </row>
    <row r="96" spans="1:4">
      <c r="A96" s="2" t="s">
        <v>172</v>
      </c>
      <c r="B96" s="2">
        <v>1</v>
      </c>
      <c r="C96" s="3">
        <f t="shared" si="3"/>
        <v>159.99</v>
      </c>
      <c r="D96" s="3">
        <v>159.99</v>
      </c>
    </row>
    <row r="97" spans="1:4">
      <c r="A97" s="2" t="s">
        <v>451</v>
      </c>
      <c r="B97" s="2">
        <v>1</v>
      </c>
      <c r="C97" s="3">
        <f t="shared" si="3"/>
        <v>159.99</v>
      </c>
      <c r="D97" s="3">
        <v>159.99</v>
      </c>
    </row>
    <row r="98" spans="1:4">
      <c r="A98" s="2" t="s">
        <v>583</v>
      </c>
      <c r="B98" s="2">
        <v>1</v>
      </c>
      <c r="C98" s="3">
        <f t="shared" si="3"/>
        <v>150.44999999999999</v>
      </c>
      <c r="D98" s="3">
        <v>150.44999999999999</v>
      </c>
    </row>
    <row r="99" spans="1:4">
      <c r="A99" s="2" t="s">
        <v>583</v>
      </c>
      <c r="B99" s="2">
        <v>1</v>
      </c>
      <c r="C99" s="3">
        <f t="shared" si="3"/>
        <v>150.44999999999999</v>
      </c>
      <c r="D99" s="3">
        <v>150.44999999999999</v>
      </c>
    </row>
    <row r="100" spans="1:4">
      <c r="A100" s="2" t="s">
        <v>494</v>
      </c>
      <c r="B100" s="2">
        <v>2</v>
      </c>
      <c r="C100" s="3">
        <f t="shared" si="3"/>
        <v>149.99</v>
      </c>
      <c r="D100" s="3">
        <v>299.98</v>
      </c>
    </row>
    <row r="101" spans="1:4">
      <c r="A101" s="2" t="s">
        <v>576</v>
      </c>
      <c r="B101" s="2">
        <v>1</v>
      </c>
      <c r="C101" s="3">
        <f t="shared" si="3"/>
        <v>149.99</v>
      </c>
      <c r="D101" s="3">
        <v>149.99</v>
      </c>
    </row>
    <row r="102" spans="1:4">
      <c r="A102" s="2" t="s">
        <v>494</v>
      </c>
      <c r="B102" s="2">
        <v>1</v>
      </c>
      <c r="C102" s="3">
        <f t="shared" si="3"/>
        <v>149.99</v>
      </c>
      <c r="D102" s="3">
        <v>149.99</v>
      </c>
    </row>
    <row r="103" spans="1:4">
      <c r="A103" s="2" t="s">
        <v>613</v>
      </c>
      <c r="B103" s="2">
        <v>1</v>
      </c>
      <c r="C103" s="3">
        <f t="shared" si="3"/>
        <v>149.99</v>
      </c>
      <c r="D103" s="3">
        <v>149.99</v>
      </c>
    </row>
    <row r="104" spans="1:4">
      <c r="A104" s="2" t="s">
        <v>676</v>
      </c>
      <c r="B104" s="2">
        <v>1</v>
      </c>
      <c r="C104" s="3">
        <f t="shared" si="3"/>
        <v>149.99</v>
      </c>
      <c r="D104" s="3">
        <v>149.99</v>
      </c>
    </row>
    <row r="105" spans="1:4">
      <c r="A105" s="2" t="s">
        <v>613</v>
      </c>
      <c r="B105" s="2">
        <v>1</v>
      </c>
      <c r="C105" s="3">
        <f t="shared" si="3"/>
        <v>149.99</v>
      </c>
      <c r="D105" s="3">
        <v>149.99</v>
      </c>
    </row>
    <row r="106" spans="1:4">
      <c r="A106" s="2" t="s">
        <v>718</v>
      </c>
      <c r="B106" s="2">
        <v>1</v>
      </c>
      <c r="C106" s="3">
        <f t="shared" si="3"/>
        <v>149.99</v>
      </c>
      <c r="D106" s="3">
        <v>149.99</v>
      </c>
    </row>
    <row r="107" spans="1:4">
      <c r="A107" s="2" t="s">
        <v>494</v>
      </c>
      <c r="B107" s="2">
        <v>1</v>
      </c>
      <c r="C107" s="3">
        <f t="shared" si="3"/>
        <v>149.99</v>
      </c>
      <c r="D107" s="3">
        <v>149.99</v>
      </c>
    </row>
    <row r="108" spans="1:4">
      <c r="A108" s="2" t="s">
        <v>676</v>
      </c>
      <c r="B108" s="2">
        <v>1</v>
      </c>
      <c r="C108" s="3">
        <f t="shared" si="3"/>
        <v>149.99</v>
      </c>
      <c r="D108" s="3">
        <v>149.99</v>
      </c>
    </row>
    <row r="109" spans="1:4">
      <c r="A109" s="2" t="s">
        <v>785</v>
      </c>
      <c r="B109" s="2">
        <v>1</v>
      </c>
      <c r="C109" s="3">
        <f t="shared" si="3"/>
        <v>149.99</v>
      </c>
      <c r="D109" s="3">
        <v>149.99</v>
      </c>
    </row>
    <row r="110" spans="1:4">
      <c r="A110" s="2" t="s">
        <v>613</v>
      </c>
      <c r="B110" s="2">
        <v>1</v>
      </c>
      <c r="C110" s="3">
        <f t="shared" si="3"/>
        <v>149.99</v>
      </c>
      <c r="D110" s="3">
        <v>149.99</v>
      </c>
    </row>
    <row r="111" spans="1:4">
      <c r="A111" s="2" t="s">
        <v>24</v>
      </c>
      <c r="B111" s="2">
        <v>1</v>
      </c>
      <c r="C111" s="3">
        <f t="shared" si="3"/>
        <v>149.99</v>
      </c>
      <c r="D111" s="3">
        <v>149.99</v>
      </c>
    </row>
    <row r="112" spans="1:4">
      <c r="A112" s="2" t="s">
        <v>82</v>
      </c>
      <c r="B112" s="2">
        <v>1</v>
      </c>
      <c r="C112" s="3">
        <f t="shared" si="3"/>
        <v>149.99</v>
      </c>
      <c r="D112" s="3">
        <v>149.99</v>
      </c>
    </row>
    <row r="113" spans="1:4">
      <c r="A113" s="2" t="s">
        <v>494</v>
      </c>
      <c r="B113" s="2">
        <v>1</v>
      </c>
      <c r="C113" s="3">
        <f t="shared" si="3"/>
        <v>149.99</v>
      </c>
      <c r="D113" s="3">
        <v>149.99</v>
      </c>
    </row>
    <row r="114" spans="1:4">
      <c r="A114" s="2" t="s">
        <v>115</v>
      </c>
      <c r="B114" s="2">
        <v>1</v>
      </c>
      <c r="C114" s="3">
        <f t="shared" si="3"/>
        <v>149.99</v>
      </c>
      <c r="D114" s="3">
        <v>149.99</v>
      </c>
    </row>
    <row r="115" spans="1:4">
      <c r="A115" s="2" t="s">
        <v>576</v>
      </c>
      <c r="B115" s="2">
        <v>1</v>
      </c>
      <c r="C115" s="3">
        <f t="shared" si="3"/>
        <v>149.99</v>
      </c>
      <c r="D115" s="3">
        <v>149.99</v>
      </c>
    </row>
    <row r="116" spans="1:4">
      <c r="A116" s="2" t="s">
        <v>785</v>
      </c>
      <c r="B116" s="2">
        <v>1</v>
      </c>
      <c r="C116" s="3">
        <f t="shared" si="3"/>
        <v>149.99</v>
      </c>
      <c r="D116" s="3">
        <v>149.99</v>
      </c>
    </row>
    <row r="117" spans="1:4">
      <c r="A117" s="2" t="s">
        <v>222</v>
      </c>
      <c r="B117" s="2">
        <v>1</v>
      </c>
      <c r="C117" s="3">
        <f t="shared" si="3"/>
        <v>149.99</v>
      </c>
      <c r="D117" s="3">
        <v>149.99</v>
      </c>
    </row>
    <row r="118" spans="1:4">
      <c r="A118" s="2" t="s">
        <v>785</v>
      </c>
      <c r="B118" s="2">
        <v>1</v>
      </c>
      <c r="C118" s="3">
        <f t="shared" si="3"/>
        <v>149.99</v>
      </c>
      <c r="D118" s="3">
        <v>149.99</v>
      </c>
    </row>
    <row r="119" spans="1:4">
      <c r="A119" s="2" t="s">
        <v>613</v>
      </c>
      <c r="B119" s="2">
        <v>1</v>
      </c>
      <c r="C119" s="3">
        <f t="shared" si="3"/>
        <v>149.99</v>
      </c>
      <c r="D119" s="3">
        <v>149.99</v>
      </c>
    </row>
    <row r="120" spans="1:4">
      <c r="A120" s="2" t="s">
        <v>448</v>
      </c>
      <c r="B120" s="2">
        <v>1</v>
      </c>
      <c r="C120" s="3">
        <f t="shared" si="3"/>
        <v>149.99</v>
      </c>
      <c r="D120" s="3">
        <v>149.99</v>
      </c>
    </row>
    <row r="121" spans="1:4">
      <c r="A121" s="2" t="s">
        <v>473</v>
      </c>
      <c r="B121" s="2">
        <v>1</v>
      </c>
      <c r="C121" s="3">
        <f t="shared" si="3"/>
        <v>149.99</v>
      </c>
      <c r="D121" s="3">
        <v>149.99</v>
      </c>
    </row>
    <row r="122" spans="1:4">
      <c r="A122" s="2" t="s">
        <v>131</v>
      </c>
      <c r="B122" s="2">
        <v>1</v>
      </c>
      <c r="C122" s="3">
        <f t="shared" si="3"/>
        <v>139.99</v>
      </c>
      <c r="D122" s="3">
        <v>139.99</v>
      </c>
    </row>
    <row r="123" spans="1:4">
      <c r="A123" s="2" t="s">
        <v>325</v>
      </c>
      <c r="B123" s="2">
        <v>1</v>
      </c>
      <c r="C123" s="3">
        <f t="shared" si="3"/>
        <v>139.97</v>
      </c>
      <c r="D123" s="3">
        <v>139.97</v>
      </c>
    </row>
    <row r="124" spans="1:4">
      <c r="A124" s="2" t="s">
        <v>768</v>
      </c>
      <c r="B124" s="2">
        <v>2</v>
      </c>
      <c r="C124" s="3">
        <f t="shared" si="3"/>
        <v>129.99</v>
      </c>
      <c r="D124" s="3">
        <v>259.98</v>
      </c>
    </row>
    <row r="125" spans="1:4">
      <c r="A125" s="2" t="s">
        <v>537</v>
      </c>
      <c r="B125" s="2">
        <v>1</v>
      </c>
      <c r="C125" s="3">
        <f t="shared" si="3"/>
        <v>129.99</v>
      </c>
      <c r="D125" s="3">
        <v>129.99</v>
      </c>
    </row>
    <row r="126" spans="1:4">
      <c r="A126" s="2" t="s">
        <v>564</v>
      </c>
      <c r="B126" s="2">
        <v>1</v>
      </c>
      <c r="C126" s="3">
        <f t="shared" si="3"/>
        <v>129.99</v>
      </c>
      <c r="D126" s="3">
        <v>129.99</v>
      </c>
    </row>
    <row r="127" spans="1:4">
      <c r="A127" s="2" t="s">
        <v>564</v>
      </c>
      <c r="B127" s="2">
        <v>1</v>
      </c>
      <c r="C127" s="3">
        <f t="shared" si="3"/>
        <v>129.99</v>
      </c>
      <c r="D127" s="3">
        <v>129.99</v>
      </c>
    </row>
    <row r="128" spans="1:4">
      <c r="A128" s="2" t="s">
        <v>587</v>
      </c>
      <c r="B128" s="2">
        <v>1</v>
      </c>
      <c r="C128" s="3">
        <f t="shared" si="3"/>
        <v>129.99</v>
      </c>
      <c r="D128" s="3">
        <v>129.99</v>
      </c>
    </row>
    <row r="129" spans="1:4">
      <c r="A129" s="2" t="s">
        <v>634</v>
      </c>
      <c r="B129" s="2">
        <v>1</v>
      </c>
      <c r="C129" s="3">
        <f t="shared" si="3"/>
        <v>129.99</v>
      </c>
      <c r="D129" s="3">
        <v>129.99</v>
      </c>
    </row>
    <row r="130" spans="1:4">
      <c r="A130" s="2" t="s">
        <v>668</v>
      </c>
      <c r="B130" s="2">
        <v>1</v>
      </c>
      <c r="C130" s="3">
        <f t="shared" si="3"/>
        <v>129.99</v>
      </c>
      <c r="D130" s="3">
        <v>129.99</v>
      </c>
    </row>
    <row r="131" spans="1:4">
      <c r="A131" s="2" t="s">
        <v>684</v>
      </c>
      <c r="B131" s="2">
        <v>1</v>
      </c>
      <c r="C131" s="3">
        <f t="shared" si="3"/>
        <v>129.99</v>
      </c>
      <c r="D131" s="3">
        <v>129.99</v>
      </c>
    </row>
    <row r="132" spans="1:4">
      <c r="A132" s="2" t="s">
        <v>684</v>
      </c>
      <c r="B132" s="2">
        <v>1</v>
      </c>
      <c r="C132" s="3">
        <f t="shared" si="3"/>
        <v>129.99</v>
      </c>
      <c r="D132" s="3">
        <v>129.99</v>
      </c>
    </row>
    <row r="133" spans="1:4">
      <c r="A133" s="2" t="s">
        <v>763</v>
      </c>
      <c r="B133" s="2">
        <v>1</v>
      </c>
      <c r="C133" s="3">
        <f t="shared" si="3"/>
        <v>129.99</v>
      </c>
      <c r="D133" s="3">
        <v>129.99</v>
      </c>
    </row>
    <row r="134" spans="1:4">
      <c r="A134" s="2" t="s">
        <v>684</v>
      </c>
      <c r="B134" s="2">
        <v>1</v>
      </c>
      <c r="C134" s="3">
        <f t="shared" si="3"/>
        <v>129.99</v>
      </c>
      <c r="D134" s="3">
        <v>129.99</v>
      </c>
    </row>
    <row r="135" spans="1:4">
      <c r="A135" s="2" t="s">
        <v>899</v>
      </c>
      <c r="B135" s="2">
        <v>1</v>
      </c>
      <c r="C135" s="3">
        <f t="shared" si="3"/>
        <v>129.99</v>
      </c>
      <c r="D135" s="3">
        <v>129.99</v>
      </c>
    </row>
    <row r="136" spans="1:4">
      <c r="A136" s="2" t="s">
        <v>768</v>
      </c>
      <c r="B136" s="2">
        <v>1</v>
      </c>
      <c r="C136" s="3">
        <f t="shared" si="3"/>
        <v>129.99</v>
      </c>
      <c r="D136" s="3">
        <v>129.99</v>
      </c>
    </row>
    <row r="137" spans="1:4">
      <c r="A137" s="2" t="s">
        <v>908</v>
      </c>
      <c r="B137" s="2">
        <v>1</v>
      </c>
      <c r="C137" s="3">
        <f t="shared" si="3"/>
        <v>129.99</v>
      </c>
      <c r="D137" s="3">
        <v>129.99</v>
      </c>
    </row>
    <row r="138" spans="1:4">
      <c r="A138" s="2" t="s">
        <v>1000</v>
      </c>
      <c r="B138" s="2">
        <v>1</v>
      </c>
      <c r="C138" s="3">
        <f t="shared" si="3"/>
        <v>129.99</v>
      </c>
      <c r="D138" s="3">
        <v>129.99</v>
      </c>
    </row>
    <row r="139" spans="1:4">
      <c r="A139" s="2" t="s">
        <v>1002</v>
      </c>
      <c r="B139" s="2">
        <v>1</v>
      </c>
      <c r="C139" s="3">
        <f t="shared" si="3"/>
        <v>129.99</v>
      </c>
      <c r="D139" s="3">
        <v>129.99</v>
      </c>
    </row>
    <row r="140" spans="1:4">
      <c r="A140" s="2" t="s">
        <v>587</v>
      </c>
      <c r="B140" s="2">
        <v>1</v>
      </c>
      <c r="C140" s="3">
        <f t="shared" ref="C140:C203" si="4">D140/B140</f>
        <v>129.99</v>
      </c>
      <c r="D140" s="3">
        <v>129.99</v>
      </c>
    </row>
    <row r="141" spans="1:4">
      <c r="A141" s="2" t="s">
        <v>1002</v>
      </c>
      <c r="B141" s="2">
        <v>1</v>
      </c>
      <c r="C141" s="3">
        <f t="shared" si="4"/>
        <v>129.99</v>
      </c>
      <c r="D141" s="3">
        <v>129.99</v>
      </c>
    </row>
    <row r="142" spans="1:4">
      <c r="A142" s="2" t="s">
        <v>899</v>
      </c>
      <c r="B142" s="2">
        <v>1</v>
      </c>
      <c r="C142" s="3">
        <f t="shared" si="4"/>
        <v>129.99</v>
      </c>
      <c r="D142" s="3">
        <v>129.99</v>
      </c>
    </row>
    <row r="143" spans="1:4">
      <c r="A143" s="2" t="s">
        <v>1002</v>
      </c>
      <c r="B143" s="2">
        <v>1</v>
      </c>
      <c r="C143" s="3">
        <f t="shared" si="4"/>
        <v>129.99</v>
      </c>
      <c r="D143" s="3">
        <v>129.99</v>
      </c>
    </row>
    <row r="144" spans="1:4">
      <c r="A144" s="2" t="s">
        <v>134</v>
      </c>
      <c r="B144" s="2">
        <v>1</v>
      </c>
      <c r="C144" s="3">
        <f t="shared" si="4"/>
        <v>129.99</v>
      </c>
      <c r="D144" s="3">
        <v>129.99</v>
      </c>
    </row>
    <row r="145" spans="1:4">
      <c r="A145" s="2" t="s">
        <v>155</v>
      </c>
      <c r="B145" s="2">
        <v>1</v>
      </c>
      <c r="C145" s="3">
        <f t="shared" si="4"/>
        <v>129.99</v>
      </c>
      <c r="D145" s="3">
        <v>129.99</v>
      </c>
    </row>
    <row r="146" spans="1:4">
      <c r="A146" s="2" t="s">
        <v>899</v>
      </c>
      <c r="B146" s="2">
        <v>1</v>
      </c>
      <c r="C146" s="3">
        <f t="shared" si="4"/>
        <v>129.99</v>
      </c>
      <c r="D146" s="3">
        <v>129.99</v>
      </c>
    </row>
    <row r="147" spans="1:4">
      <c r="A147" s="2" t="s">
        <v>198</v>
      </c>
      <c r="B147" s="2">
        <v>1</v>
      </c>
      <c r="C147" s="3">
        <f t="shared" si="4"/>
        <v>129.99</v>
      </c>
      <c r="D147" s="3">
        <v>129.99</v>
      </c>
    </row>
    <row r="148" spans="1:4">
      <c r="A148" s="2" t="s">
        <v>134</v>
      </c>
      <c r="B148" s="2">
        <v>1</v>
      </c>
      <c r="C148" s="3">
        <f t="shared" si="4"/>
        <v>129.99</v>
      </c>
      <c r="D148" s="3">
        <v>129.99</v>
      </c>
    </row>
    <row r="149" spans="1:4">
      <c r="A149" s="2" t="s">
        <v>412</v>
      </c>
      <c r="B149" s="2">
        <v>1</v>
      </c>
      <c r="C149" s="3">
        <f t="shared" si="4"/>
        <v>129.99</v>
      </c>
      <c r="D149" s="3">
        <v>129.99</v>
      </c>
    </row>
    <row r="150" spans="1:4">
      <c r="A150" s="2" t="s">
        <v>1000</v>
      </c>
      <c r="B150" s="2">
        <v>1</v>
      </c>
      <c r="C150" s="3">
        <f t="shared" si="4"/>
        <v>129.99</v>
      </c>
      <c r="D150" s="3">
        <v>129.99</v>
      </c>
    </row>
    <row r="151" spans="1:4">
      <c r="A151" s="2" t="s">
        <v>148</v>
      </c>
      <c r="B151" s="2">
        <v>1</v>
      </c>
      <c r="C151" s="3">
        <f t="shared" si="4"/>
        <v>129.77000000000001</v>
      </c>
      <c r="D151" s="3">
        <v>129.77000000000001</v>
      </c>
    </row>
    <row r="152" spans="1:4">
      <c r="A152" s="2" t="s">
        <v>149</v>
      </c>
      <c r="B152" s="2">
        <v>1</v>
      </c>
      <c r="C152" s="3">
        <f t="shared" si="4"/>
        <v>129.77000000000001</v>
      </c>
      <c r="D152" s="3">
        <v>129.77000000000001</v>
      </c>
    </row>
    <row r="153" spans="1:4">
      <c r="A153" s="2" t="s">
        <v>571</v>
      </c>
      <c r="B153" s="2">
        <v>1</v>
      </c>
      <c r="C153" s="3">
        <f t="shared" si="4"/>
        <v>124.99</v>
      </c>
      <c r="D153" s="3">
        <v>124.99</v>
      </c>
    </row>
    <row r="154" spans="1:4">
      <c r="A154" s="2" t="s">
        <v>129</v>
      </c>
      <c r="B154" s="2">
        <v>2</v>
      </c>
      <c r="C154" s="3">
        <f t="shared" si="4"/>
        <v>119.99</v>
      </c>
      <c r="D154" s="3">
        <v>239.98</v>
      </c>
    </row>
    <row r="155" spans="1:4">
      <c r="A155" s="2" t="s">
        <v>515</v>
      </c>
      <c r="B155" s="2">
        <v>1</v>
      </c>
      <c r="C155" s="3">
        <f t="shared" si="4"/>
        <v>119.99</v>
      </c>
      <c r="D155" s="3">
        <v>119.99</v>
      </c>
    </row>
    <row r="156" spans="1:4">
      <c r="A156" s="2" t="s">
        <v>542</v>
      </c>
      <c r="B156" s="2">
        <v>1</v>
      </c>
      <c r="C156" s="3">
        <f t="shared" si="4"/>
        <v>119.99</v>
      </c>
      <c r="D156" s="3">
        <v>119.99</v>
      </c>
    </row>
    <row r="157" spans="1:4">
      <c r="A157" s="2" t="s">
        <v>543</v>
      </c>
      <c r="B157" s="2">
        <v>1</v>
      </c>
      <c r="C157" s="3">
        <f t="shared" si="4"/>
        <v>119.99</v>
      </c>
      <c r="D157" s="3">
        <v>119.99</v>
      </c>
    </row>
    <row r="158" spans="1:4">
      <c r="A158" s="2" t="s">
        <v>627</v>
      </c>
      <c r="B158" s="2">
        <v>1</v>
      </c>
      <c r="C158" s="3">
        <f t="shared" si="4"/>
        <v>119.99</v>
      </c>
      <c r="D158" s="3">
        <v>119.99</v>
      </c>
    </row>
    <row r="159" spans="1:4">
      <c r="A159" s="2" t="s">
        <v>515</v>
      </c>
      <c r="B159" s="2">
        <v>1</v>
      </c>
      <c r="C159" s="3">
        <f t="shared" si="4"/>
        <v>119.99</v>
      </c>
      <c r="D159" s="3">
        <v>119.99</v>
      </c>
    </row>
    <row r="160" spans="1:4">
      <c r="A160" s="2" t="s">
        <v>515</v>
      </c>
      <c r="B160" s="2">
        <v>1</v>
      </c>
      <c r="C160" s="3">
        <f t="shared" si="4"/>
        <v>119.99</v>
      </c>
      <c r="D160" s="3">
        <v>119.99</v>
      </c>
    </row>
    <row r="161" spans="1:4">
      <c r="A161" s="2" t="s">
        <v>711</v>
      </c>
      <c r="B161" s="2">
        <v>1</v>
      </c>
      <c r="C161" s="3">
        <f t="shared" si="4"/>
        <v>119.99</v>
      </c>
      <c r="D161" s="3">
        <v>119.99</v>
      </c>
    </row>
    <row r="162" spans="1:4">
      <c r="A162" s="2" t="s">
        <v>731</v>
      </c>
      <c r="B162" s="2">
        <v>1</v>
      </c>
      <c r="C162" s="3">
        <f t="shared" si="4"/>
        <v>119.99</v>
      </c>
      <c r="D162" s="3">
        <v>119.99</v>
      </c>
    </row>
    <row r="163" spans="1:4">
      <c r="A163" s="2" t="s">
        <v>800</v>
      </c>
      <c r="B163" s="2">
        <v>1</v>
      </c>
      <c r="C163" s="3">
        <f t="shared" si="4"/>
        <v>119.99</v>
      </c>
      <c r="D163" s="3">
        <v>119.99</v>
      </c>
    </row>
    <row r="164" spans="1:4">
      <c r="A164" s="2" t="s">
        <v>923</v>
      </c>
      <c r="B164" s="2">
        <v>1</v>
      </c>
      <c r="C164" s="3">
        <f t="shared" si="4"/>
        <v>119.99</v>
      </c>
      <c r="D164" s="3">
        <v>119.99</v>
      </c>
    </row>
    <row r="165" spans="1:4">
      <c r="A165" s="2" t="s">
        <v>951</v>
      </c>
      <c r="B165" s="2">
        <v>1</v>
      </c>
      <c r="C165" s="3">
        <f t="shared" si="4"/>
        <v>119.99</v>
      </c>
      <c r="D165" s="3">
        <v>119.99</v>
      </c>
    </row>
    <row r="166" spans="1:4">
      <c r="A166" s="2" t="s">
        <v>16</v>
      </c>
      <c r="B166" s="2">
        <v>1</v>
      </c>
      <c r="C166" s="3">
        <f t="shared" si="4"/>
        <v>119.99</v>
      </c>
      <c r="D166" s="3">
        <v>119.99</v>
      </c>
    </row>
    <row r="167" spans="1:4">
      <c r="A167" s="2" t="s">
        <v>17</v>
      </c>
      <c r="B167" s="2">
        <v>1</v>
      </c>
      <c r="C167" s="3">
        <f t="shared" si="4"/>
        <v>119.99</v>
      </c>
      <c r="D167" s="3">
        <v>119.99</v>
      </c>
    </row>
    <row r="168" spans="1:4">
      <c r="A168" s="2" t="s">
        <v>129</v>
      </c>
      <c r="B168" s="2">
        <v>1</v>
      </c>
      <c r="C168" s="3">
        <f t="shared" si="4"/>
        <v>119.99</v>
      </c>
      <c r="D168" s="3">
        <v>119.99</v>
      </c>
    </row>
    <row r="169" spans="1:4">
      <c r="A169" s="2" t="s">
        <v>227</v>
      </c>
      <c r="B169" s="2">
        <v>1</v>
      </c>
      <c r="C169" s="3">
        <f t="shared" si="4"/>
        <v>119.99</v>
      </c>
      <c r="D169" s="3">
        <v>119.99</v>
      </c>
    </row>
    <row r="170" spans="1:4">
      <c r="A170" s="2" t="s">
        <v>256</v>
      </c>
      <c r="B170" s="2">
        <v>1</v>
      </c>
      <c r="C170" s="3">
        <f t="shared" si="4"/>
        <v>119.99</v>
      </c>
      <c r="D170" s="3">
        <v>119.99</v>
      </c>
    </row>
    <row r="171" spans="1:4">
      <c r="A171" s="2" t="s">
        <v>542</v>
      </c>
      <c r="B171" s="2">
        <v>1</v>
      </c>
      <c r="C171" s="3">
        <f t="shared" si="4"/>
        <v>119.99</v>
      </c>
      <c r="D171" s="3">
        <v>119.99</v>
      </c>
    </row>
    <row r="172" spans="1:4">
      <c r="A172" s="2" t="s">
        <v>129</v>
      </c>
      <c r="B172" s="2">
        <v>1</v>
      </c>
      <c r="C172" s="3">
        <f t="shared" si="4"/>
        <v>119.99</v>
      </c>
      <c r="D172" s="3">
        <v>119.99</v>
      </c>
    </row>
    <row r="173" spans="1:4">
      <c r="A173" s="2" t="s">
        <v>318</v>
      </c>
      <c r="B173" s="2">
        <v>1</v>
      </c>
      <c r="C173" s="3">
        <f t="shared" si="4"/>
        <v>119.99</v>
      </c>
      <c r="D173" s="3">
        <v>119.99</v>
      </c>
    </row>
    <row r="174" spans="1:4">
      <c r="A174" s="2" t="s">
        <v>515</v>
      </c>
      <c r="B174" s="2">
        <v>1</v>
      </c>
      <c r="C174" s="3">
        <f t="shared" si="4"/>
        <v>119.99</v>
      </c>
      <c r="D174" s="3">
        <v>119.99</v>
      </c>
    </row>
    <row r="175" spans="1:4">
      <c r="A175" s="2" t="s">
        <v>409</v>
      </c>
      <c r="B175" s="2">
        <v>1</v>
      </c>
      <c r="C175" s="3">
        <f t="shared" si="4"/>
        <v>119.99</v>
      </c>
      <c r="D175" s="3">
        <v>119.99</v>
      </c>
    </row>
    <row r="176" spans="1:4">
      <c r="A176" s="2" t="s">
        <v>760</v>
      </c>
      <c r="B176" s="2">
        <v>1</v>
      </c>
      <c r="C176" s="3">
        <f t="shared" si="4"/>
        <v>119.98</v>
      </c>
      <c r="D176" s="3">
        <v>119.98</v>
      </c>
    </row>
    <row r="177" spans="1:4">
      <c r="A177" s="2" t="s">
        <v>953</v>
      </c>
      <c r="B177" s="2">
        <v>1</v>
      </c>
      <c r="C177" s="3">
        <f t="shared" si="4"/>
        <v>114.99</v>
      </c>
      <c r="D177" s="3">
        <v>114.99</v>
      </c>
    </row>
    <row r="178" spans="1:4">
      <c r="A178" s="2" t="s">
        <v>300</v>
      </c>
      <c r="B178" s="2">
        <v>1</v>
      </c>
      <c r="C178" s="3">
        <f t="shared" si="4"/>
        <v>111.97</v>
      </c>
      <c r="D178" s="3">
        <v>111.97</v>
      </c>
    </row>
    <row r="179" spans="1:4">
      <c r="A179" s="2" t="s">
        <v>353</v>
      </c>
      <c r="B179" s="2">
        <v>1</v>
      </c>
      <c r="C179" s="3">
        <f t="shared" si="4"/>
        <v>111.97</v>
      </c>
      <c r="D179" s="3">
        <v>111.97</v>
      </c>
    </row>
    <row r="180" spans="1:4">
      <c r="A180" s="2" t="s">
        <v>310</v>
      </c>
      <c r="B180" s="2">
        <v>2</v>
      </c>
      <c r="C180" s="3">
        <f t="shared" si="4"/>
        <v>109.99</v>
      </c>
      <c r="D180" s="3">
        <v>219.98</v>
      </c>
    </row>
    <row r="181" spans="1:4">
      <c r="A181" s="2" t="s">
        <v>561</v>
      </c>
      <c r="B181" s="2">
        <v>1</v>
      </c>
      <c r="C181" s="3">
        <f t="shared" si="4"/>
        <v>109.99</v>
      </c>
      <c r="D181" s="3">
        <v>109.99</v>
      </c>
    </row>
    <row r="182" spans="1:4">
      <c r="A182" s="2" t="s">
        <v>594</v>
      </c>
      <c r="B182" s="2">
        <v>1</v>
      </c>
      <c r="C182" s="3">
        <f t="shared" si="4"/>
        <v>109.99</v>
      </c>
      <c r="D182" s="3">
        <v>109.99</v>
      </c>
    </row>
    <row r="183" spans="1:4">
      <c r="A183" s="2" t="s">
        <v>618</v>
      </c>
      <c r="B183" s="2">
        <v>1</v>
      </c>
      <c r="C183" s="3">
        <f t="shared" si="4"/>
        <v>109.99</v>
      </c>
      <c r="D183" s="3">
        <v>109.99</v>
      </c>
    </row>
    <row r="184" spans="1:4">
      <c r="A184" s="2" t="s">
        <v>561</v>
      </c>
      <c r="B184" s="2">
        <v>1</v>
      </c>
      <c r="C184" s="3">
        <f t="shared" si="4"/>
        <v>109.99</v>
      </c>
      <c r="D184" s="3">
        <v>109.99</v>
      </c>
    </row>
    <row r="185" spans="1:4">
      <c r="A185" s="2" t="s">
        <v>982</v>
      </c>
      <c r="B185" s="2">
        <v>1</v>
      </c>
      <c r="C185" s="3">
        <f t="shared" si="4"/>
        <v>109.99</v>
      </c>
      <c r="D185" s="3">
        <v>109.99</v>
      </c>
    </row>
    <row r="186" spans="1:4">
      <c r="A186" s="2" t="s">
        <v>779</v>
      </c>
      <c r="B186" s="2">
        <v>1</v>
      </c>
      <c r="C186" s="3">
        <f t="shared" si="4"/>
        <v>104.99</v>
      </c>
      <c r="D186" s="3">
        <v>104.99</v>
      </c>
    </row>
    <row r="187" spans="1:4">
      <c r="A187" s="2" t="s">
        <v>949</v>
      </c>
      <c r="B187" s="2">
        <v>1</v>
      </c>
      <c r="C187" s="3">
        <f t="shared" si="4"/>
        <v>104.99</v>
      </c>
      <c r="D187" s="3">
        <v>104.99</v>
      </c>
    </row>
    <row r="188" spans="1:4">
      <c r="A188" s="2" t="s">
        <v>779</v>
      </c>
      <c r="B188" s="2">
        <v>1</v>
      </c>
      <c r="C188" s="3">
        <f t="shared" si="4"/>
        <v>104.99</v>
      </c>
      <c r="D188" s="3">
        <v>104.99</v>
      </c>
    </row>
    <row r="189" spans="1:4">
      <c r="A189" s="2" t="s">
        <v>270</v>
      </c>
      <c r="B189" s="2">
        <v>1</v>
      </c>
      <c r="C189" s="3">
        <f t="shared" si="4"/>
        <v>104.99</v>
      </c>
      <c r="D189" s="3">
        <v>104.99</v>
      </c>
    </row>
    <row r="190" spans="1:4">
      <c r="A190" s="2" t="s">
        <v>171</v>
      </c>
      <c r="B190" s="2">
        <v>4</v>
      </c>
      <c r="C190" s="3">
        <f t="shared" si="4"/>
        <v>99.99</v>
      </c>
      <c r="D190" s="3">
        <v>399.96</v>
      </c>
    </row>
    <row r="191" spans="1:4">
      <c r="A191" s="2" t="s">
        <v>517</v>
      </c>
      <c r="B191" s="2">
        <v>1</v>
      </c>
      <c r="C191" s="3">
        <f t="shared" si="4"/>
        <v>99.99</v>
      </c>
      <c r="D191" s="3">
        <v>99.99</v>
      </c>
    </row>
    <row r="192" spans="1:4">
      <c r="A192" s="2" t="s">
        <v>530</v>
      </c>
      <c r="B192" s="2">
        <v>1</v>
      </c>
      <c r="C192" s="3">
        <f t="shared" si="4"/>
        <v>99.99</v>
      </c>
      <c r="D192" s="3">
        <v>99.99</v>
      </c>
    </row>
    <row r="193" spans="1:4">
      <c r="A193" s="2" t="s">
        <v>566</v>
      </c>
      <c r="B193" s="2">
        <v>1</v>
      </c>
      <c r="C193" s="3">
        <f t="shared" si="4"/>
        <v>99.99</v>
      </c>
      <c r="D193" s="3">
        <v>99.99</v>
      </c>
    </row>
    <row r="194" spans="1:4">
      <c r="A194" s="2" t="s">
        <v>578</v>
      </c>
      <c r="B194" s="2">
        <v>1</v>
      </c>
      <c r="C194" s="3">
        <f t="shared" si="4"/>
        <v>99.99</v>
      </c>
      <c r="D194" s="3">
        <v>99.99</v>
      </c>
    </row>
    <row r="195" spans="1:4">
      <c r="A195" s="2" t="s">
        <v>578</v>
      </c>
      <c r="B195" s="2">
        <v>1</v>
      </c>
      <c r="C195" s="3">
        <f t="shared" si="4"/>
        <v>99.99</v>
      </c>
      <c r="D195" s="3">
        <v>99.99</v>
      </c>
    </row>
    <row r="196" spans="1:4">
      <c r="A196" s="2" t="s">
        <v>595</v>
      </c>
      <c r="B196" s="2">
        <v>1</v>
      </c>
      <c r="C196" s="3">
        <f t="shared" si="4"/>
        <v>99.99</v>
      </c>
      <c r="D196" s="3">
        <v>99.99</v>
      </c>
    </row>
    <row r="197" spans="1:4">
      <c r="A197" s="2" t="s">
        <v>633</v>
      </c>
      <c r="B197" s="2">
        <v>1</v>
      </c>
      <c r="C197" s="3">
        <f t="shared" si="4"/>
        <v>99.99</v>
      </c>
      <c r="D197" s="3">
        <v>99.99</v>
      </c>
    </row>
    <row r="198" spans="1:4">
      <c r="A198" s="2" t="s">
        <v>643</v>
      </c>
      <c r="B198" s="2">
        <v>1</v>
      </c>
      <c r="C198" s="3">
        <f t="shared" si="4"/>
        <v>99.99</v>
      </c>
      <c r="D198" s="3">
        <v>99.99</v>
      </c>
    </row>
    <row r="199" spans="1:4">
      <c r="A199" s="2" t="s">
        <v>697</v>
      </c>
      <c r="B199" s="2">
        <v>1</v>
      </c>
      <c r="C199" s="3">
        <f t="shared" si="4"/>
        <v>99.99</v>
      </c>
      <c r="D199" s="3">
        <v>99.99</v>
      </c>
    </row>
    <row r="200" spans="1:4">
      <c r="A200" s="2" t="s">
        <v>724</v>
      </c>
      <c r="B200" s="2">
        <v>1</v>
      </c>
      <c r="C200" s="3">
        <f t="shared" si="4"/>
        <v>99.99</v>
      </c>
      <c r="D200" s="3">
        <v>99.99</v>
      </c>
    </row>
    <row r="201" spans="1:4">
      <c r="A201" s="2" t="s">
        <v>875</v>
      </c>
      <c r="B201" s="2">
        <v>1</v>
      </c>
      <c r="C201" s="3">
        <f t="shared" si="4"/>
        <v>99.99</v>
      </c>
      <c r="D201" s="3">
        <v>99.99</v>
      </c>
    </row>
    <row r="202" spans="1:4">
      <c r="A202" s="2" t="s">
        <v>901</v>
      </c>
      <c r="B202" s="2">
        <v>1</v>
      </c>
      <c r="C202" s="3">
        <f t="shared" si="4"/>
        <v>99.99</v>
      </c>
      <c r="D202" s="3">
        <v>99.99</v>
      </c>
    </row>
    <row r="203" spans="1:4">
      <c r="A203" s="2" t="s">
        <v>697</v>
      </c>
      <c r="B203" s="2">
        <v>1</v>
      </c>
      <c r="C203" s="3">
        <f t="shared" si="4"/>
        <v>99.99</v>
      </c>
      <c r="D203" s="3">
        <v>99.99</v>
      </c>
    </row>
    <row r="204" spans="1:4">
      <c r="A204" s="2" t="s">
        <v>940</v>
      </c>
      <c r="B204" s="2">
        <v>1</v>
      </c>
      <c r="C204" s="3">
        <f t="shared" ref="C204:C267" si="5">D204/B204</f>
        <v>99.99</v>
      </c>
      <c r="D204" s="3">
        <v>99.99</v>
      </c>
    </row>
    <row r="205" spans="1:4">
      <c r="A205" s="2" t="s">
        <v>975</v>
      </c>
      <c r="B205" s="2">
        <v>1</v>
      </c>
      <c r="C205" s="3">
        <f t="shared" si="5"/>
        <v>99.99</v>
      </c>
      <c r="D205" s="3">
        <v>99.99</v>
      </c>
    </row>
    <row r="206" spans="1:4">
      <c r="A206" s="2" t="s">
        <v>940</v>
      </c>
      <c r="B206" s="2">
        <v>1</v>
      </c>
      <c r="C206" s="3">
        <f t="shared" si="5"/>
        <v>99.99</v>
      </c>
      <c r="D206" s="3">
        <v>99.99</v>
      </c>
    </row>
    <row r="207" spans="1:4">
      <c r="A207" s="2" t="s">
        <v>1009</v>
      </c>
      <c r="B207" s="2">
        <v>1</v>
      </c>
      <c r="C207" s="3">
        <f t="shared" si="5"/>
        <v>99.99</v>
      </c>
      <c r="D207" s="3">
        <v>99.99</v>
      </c>
    </row>
    <row r="208" spans="1:4">
      <c r="A208" s="2" t="s">
        <v>21</v>
      </c>
      <c r="B208" s="2">
        <v>1</v>
      </c>
      <c r="C208" s="3">
        <f t="shared" si="5"/>
        <v>99.99</v>
      </c>
      <c r="D208" s="3">
        <v>99.99</v>
      </c>
    </row>
    <row r="209" spans="1:4">
      <c r="A209" s="2" t="s">
        <v>74</v>
      </c>
      <c r="B209" s="2">
        <v>1</v>
      </c>
      <c r="C209" s="3">
        <f t="shared" si="5"/>
        <v>99.99</v>
      </c>
      <c r="D209" s="3">
        <v>99.99</v>
      </c>
    </row>
    <row r="210" spans="1:4">
      <c r="A210" s="2" t="s">
        <v>150</v>
      </c>
      <c r="B210" s="2">
        <v>1</v>
      </c>
      <c r="C210" s="3">
        <f t="shared" si="5"/>
        <v>99.99</v>
      </c>
      <c r="D210" s="3">
        <v>99.99</v>
      </c>
    </row>
    <row r="211" spans="1:4">
      <c r="A211" s="2" t="s">
        <v>220</v>
      </c>
      <c r="B211" s="2">
        <v>1</v>
      </c>
      <c r="C211" s="3">
        <f t="shared" si="5"/>
        <v>99.99</v>
      </c>
      <c r="D211" s="3">
        <v>99.99</v>
      </c>
    </row>
    <row r="212" spans="1:4">
      <c r="A212" s="2" t="s">
        <v>643</v>
      </c>
      <c r="B212" s="2">
        <v>1</v>
      </c>
      <c r="C212" s="3">
        <f t="shared" si="5"/>
        <v>99.99</v>
      </c>
      <c r="D212" s="3">
        <v>99.99</v>
      </c>
    </row>
    <row r="213" spans="1:4">
      <c r="A213" s="2" t="s">
        <v>259</v>
      </c>
      <c r="B213" s="2">
        <v>1</v>
      </c>
      <c r="C213" s="3">
        <f t="shared" si="5"/>
        <v>99.99</v>
      </c>
      <c r="D213" s="3">
        <v>99.99</v>
      </c>
    </row>
    <row r="214" spans="1:4">
      <c r="A214" s="2" t="s">
        <v>324</v>
      </c>
      <c r="B214" s="2">
        <v>1</v>
      </c>
      <c r="C214" s="3">
        <f t="shared" si="5"/>
        <v>99.99</v>
      </c>
      <c r="D214" s="3">
        <v>99.99</v>
      </c>
    </row>
    <row r="215" spans="1:4">
      <c r="A215" s="2" t="s">
        <v>463</v>
      </c>
      <c r="B215" s="2">
        <v>1</v>
      </c>
      <c r="C215" s="3">
        <f t="shared" si="5"/>
        <v>99.99</v>
      </c>
      <c r="D215" s="3">
        <v>99.99</v>
      </c>
    </row>
    <row r="216" spans="1:4">
      <c r="A216" s="2" t="s">
        <v>926</v>
      </c>
      <c r="B216" s="2">
        <v>1</v>
      </c>
      <c r="C216" s="3">
        <f t="shared" si="5"/>
        <v>99.98</v>
      </c>
      <c r="D216" s="3">
        <v>99.98</v>
      </c>
    </row>
    <row r="217" spans="1:4">
      <c r="A217" s="2" t="s">
        <v>15</v>
      </c>
      <c r="B217" s="2">
        <v>1</v>
      </c>
      <c r="C217" s="3">
        <f t="shared" si="5"/>
        <v>99.98</v>
      </c>
      <c r="D217" s="3">
        <v>99.98</v>
      </c>
    </row>
    <row r="218" spans="1:4">
      <c r="A218" s="2" t="s">
        <v>201</v>
      </c>
      <c r="B218" s="2">
        <v>1</v>
      </c>
      <c r="C218" s="3">
        <f t="shared" si="5"/>
        <v>99.98</v>
      </c>
      <c r="D218" s="3">
        <v>99.98</v>
      </c>
    </row>
    <row r="219" spans="1:4">
      <c r="A219" s="2" t="s">
        <v>250</v>
      </c>
      <c r="B219" s="2">
        <v>1</v>
      </c>
      <c r="C219" s="3">
        <f t="shared" si="5"/>
        <v>99.98</v>
      </c>
      <c r="D219" s="3">
        <v>99.98</v>
      </c>
    </row>
    <row r="220" spans="1:4">
      <c r="A220" s="2" t="s">
        <v>263</v>
      </c>
      <c r="B220" s="2">
        <v>1</v>
      </c>
      <c r="C220" s="3">
        <f t="shared" si="5"/>
        <v>99.98</v>
      </c>
      <c r="D220" s="3">
        <v>99.98</v>
      </c>
    </row>
    <row r="221" spans="1:4">
      <c r="A221" s="2" t="s">
        <v>425</v>
      </c>
      <c r="B221" s="2">
        <v>1</v>
      </c>
      <c r="C221" s="3">
        <f t="shared" si="5"/>
        <v>99.98</v>
      </c>
      <c r="D221" s="3">
        <v>99.98</v>
      </c>
    </row>
    <row r="222" spans="1:4">
      <c r="A222" s="2" t="s">
        <v>126</v>
      </c>
      <c r="B222" s="2">
        <v>2</v>
      </c>
      <c r="C222" s="3">
        <f t="shared" si="5"/>
        <v>99.97</v>
      </c>
      <c r="D222" s="3">
        <v>199.94</v>
      </c>
    </row>
    <row r="223" spans="1:4">
      <c r="A223" s="2" t="s">
        <v>921</v>
      </c>
      <c r="B223" s="2">
        <v>1</v>
      </c>
      <c r="C223" s="3">
        <f t="shared" si="5"/>
        <v>96.97</v>
      </c>
      <c r="D223" s="3">
        <v>96.97</v>
      </c>
    </row>
    <row r="224" spans="1:4">
      <c r="A224" s="2" t="s">
        <v>321</v>
      </c>
      <c r="B224" s="2">
        <v>1</v>
      </c>
      <c r="C224" s="3">
        <f t="shared" si="5"/>
        <v>96.97</v>
      </c>
      <c r="D224" s="3">
        <v>96.97</v>
      </c>
    </row>
    <row r="225" spans="1:4">
      <c r="A225" s="2" t="s">
        <v>449</v>
      </c>
      <c r="B225" s="2">
        <v>1</v>
      </c>
      <c r="C225" s="3">
        <f t="shared" si="5"/>
        <v>96.97</v>
      </c>
      <c r="D225" s="3">
        <v>96.97</v>
      </c>
    </row>
    <row r="226" spans="1:4">
      <c r="A226" s="2" t="s">
        <v>11</v>
      </c>
      <c r="B226" s="2">
        <v>1</v>
      </c>
      <c r="C226" s="3">
        <f t="shared" si="5"/>
        <v>94.99</v>
      </c>
      <c r="D226" s="3">
        <v>94.99</v>
      </c>
    </row>
    <row r="227" spans="1:4">
      <c r="A227" s="2" t="s">
        <v>64</v>
      </c>
      <c r="B227" s="2">
        <v>1</v>
      </c>
      <c r="C227" s="3">
        <f t="shared" si="5"/>
        <v>94.99</v>
      </c>
      <c r="D227" s="3">
        <v>94.99</v>
      </c>
    </row>
    <row r="228" spans="1:4">
      <c r="A228" s="2" t="s">
        <v>64</v>
      </c>
      <c r="B228" s="2">
        <v>1</v>
      </c>
      <c r="C228" s="3">
        <f t="shared" si="5"/>
        <v>94.99</v>
      </c>
      <c r="D228" s="3">
        <v>94.99</v>
      </c>
    </row>
    <row r="229" spans="1:4">
      <c r="A229" s="2" t="s">
        <v>14</v>
      </c>
      <c r="B229" s="2">
        <v>1</v>
      </c>
      <c r="C229" s="3">
        <f t="shared" si="5"/>
        <v>90.97</v>
      </c>
      <c r="D229" s="3">
        <v>90.97</v>
      </c>
    </row>
    <row r="230" spans="1:4">
      <c r="A230" s="2" t="s">
        <v>589</v>
      </c>
      <c r="B230" s="2">
        <v>2</v>
      </c>
      <c r="C230" s="3">
        <f t="shared" si="5"/>
        <v>89.99</v>
      </c>
      <c r="D230" s="3">
        <v>179.98</v>
      </c>
    </row>
    <row r="231" spans="1:4">
      <c r="A231" s="2" t="s">
        <v>691</v>
      </c>
      <c r="B231" s="2">
        <v>2</v>
      </c>
      <c r="C231" s="3">
        <f t="shared" si="5"/>
        <v>89.99</v>
      </c>
      <c r="D231" s="3">
        <v>179.98</v>
      </c>
    </row>
    <row r="232" spans="1:4">
      <c r="A232" s="2" t="s">
        <v>548</v>
      </c>
      <c r="B232" s="2">
        <v>1</v>
      </c>
      <c r="C232" s="3">
        <f t="shared" si="5"/>
        <v>89.99</v>
      </c>
      <c r="D232" s="3">
        <v>89.99</v>
      </c>
    </row>
    <row r="233" spans="1:4">
      <c r="A233" s="2" t="s">
        <v>549</v>
      </c>
      <c r="B233" s="2">
        <v>1</v>
      </c>
      <c r="C233" s="3">
        <f t="shared" si="5"/>
        <v>89.99</v>
      </c>
      <c r="D233" s="3">
        <v>89.99</v>
      </c>
    </row>
    <row r="234" spans="1:4">
      <c r="A234" s="2" t="s">
        <v>550</v>
      </c>
      <c r="B234" s="2">
        <v>1</v>
      </c>
      <c r="C234" s="3">
        <f t="shared" si="5"/>
        <v>89.99</v>
      </c>
      <c r="D234" s="3">
        <v>89.99</v>
      </c>
    </row>
    <row r="235" spans="1:4">
      <c r="A235" s="2" t="s">
        <v>589</v>
      </c>
      <c r="B235" s="2">
        <v>1</v>
      </c>
      <c r="C235" s="3">
        <f t="shared" si="5"/>
        <v>89.99</v>
      </c>
      <c r="D235" s="3">
        <v>89.99</v>
      </c>
    </row>
    <row r="236" spans="1:4">
      <c r="A236" s="2" t="s">
        <v>691</v>
      </c>
      <c r="B236" s="2">
        <v>1</v>
      </c>
      <c r="C236" s="3">
        <f t="shared" si="5"/>
        <v>89.99</v>
      </c>
      <c r="D236" s="3">
        <v>89.99</v>
      </c>
    </row>
    <row r="237" spans="1:4">
      <c r="A237" s="2" t="s">
        <v>550</v>
      </c>
      <c r="B237" s="2">
        <v>1</v>
      </c>
      <c r="C237" s="3">
        <f t="shared" si="5"/>
        <v>89.99</v>
      </c>
      <c r="D237" s="3">
        <v>89.99</v>
      </c>
    </row>
    <row r="238" spans="1:4">
      <c r="A238" s="2" t="s">
        <v>37</v>
      </c>
      <c r="B238" s="2">
        <v>1</v>
      </c>
      <c r="C238" s="3">
        <f t="shared" si="5"/>
        <v>89.99</v>
      </c>
      <c r="D238" s="3">
        <v>89.99</v>
      </c>
    </row>
    <row r="239" spans="1:4">
      <c r="A239" s="2" t="s">
        <v>45</v>
      </c>
      <c r="B239" s="2">
        <v>1</v>
      </c>
      <c r="C239" s="3">
        <f t="shared" si="5"/>
        <v>89.99</v>
      </c>
      <c r="D239" s="3">
        <v>89.99</v>
      </c>
    </row>
    <row r="240" spans="1:4">
      <c r="A240" s="2" t="s">
        <v>58</v>
      </c>
      <c r="B240" s="2">
        <v>1</v>
      </c>
      <c r="C240" s="3">
        <f t="shared" si="5"/>
        <v>89.99</v>
      </c>
      <c r="D240" s="3">
        <v>89.99</v>
      </c>
    </row>
    <row r="241" spans="1:4">
      <c r="A241" s="2" t="s">
        <v>101</v>
      </c>
      <c r="B241" s="2">
        <v>1</v>
      </c>
      <c r="C241" s="3">
        <f t="shared" si="5"/>
        <v>89.99</v>
      </c>
      <c r="D241" s="3">
        <v>89.99</v>
      </c>
    </row>
    <row r="242" spans="1:4">
      <c r="A242" s="2" t="s">
        <v>105</v>
      </c>
      <c r="B242" s="2">
        <v>1</v>
      </c>
      <c r="C242" s="3">
        <f t="shared" si="5"/>
        <v>89.99</v>
      </c>
      <c r="D242" s="3">
        <v>89.99</v>
      </c>
    </row>
    <row r="243" spans="1:4">
      <c r="A243" s="2" t="s">
        <v>101</v>
      </c>
      <c r="B243" s="2">
        <v>1</v>
      </c>
      <c r="C243" s="3">
        <f t="shared" si="5"/>
        <v>89.99</v>
      </c>
      <c r="D243" s="3">
        <v>89.99</v>
      </c>
    </row>
    <row r="244" spans="1:4">
      <c r="A244" s="2" t="s">
        <v>154</v>
      </c>
      <c r="B244" s="2">
        <v>1</v>
      </c>
      <c r="C244" s="3">
        <f t="shared" si="5"/>
        <v>89.99</v>
      </c>
      <c r="D244" s="3">
        <v>89.99</v>
      </c>
    </row>
    <row r="245" spans="1:4">
      <c r="A245" s="2" t="s">
        <v>101</v>
      </c>
      <c r="B245" s="2">
        <v>1</v>
      </c>
      <c r="C245" s="3">
        <f t="shared" si="5"/>
        <v>89.99</v>
      </c>
      <c r="D245" s="3">
        <v>89.99</v>
      </c>
    </row>
    <row r="246" spans="1:4">
      <c r="A246" s="2" t="s">
        <v>550</v>
      </c>
      <c r="B246" s="2">
        <v>1</v>
      </c>
      <c r="C246" s="3">
        <f t="shared" si="5"/>
        <v>89.99</v>
      </c>
      <c r="D246" s="3">
        <v>89.99</v>
      </c>
    </row>
    <row r="247" spans="1:4">
      <c r="A247" s="2" t="s">
        <v>549</v>
      </c>
      <c r="B247" s="2">
        <v>1</v>
      </c>
      <c r="C247" s="3">
        <f t="shared" si="5"/>
        <v>89.99</v>
      </c>
      <c r="D247" s="3">
        <v>89.99</v>
      </c>
    </row>
    <row r="248" spans="1:4">
      <c r="A248" s="2" t="s">
        <v>550</v>
      </c>
      <c r="B248" s="2">
        <v>1</v>
      </c>
      <c r="C248" s="3">
        <f t="shared" si="5"/>
        <v>89.99</v>
      </c>
      <c r="D248" s="3">
        <v>89.99</v>
      </c>
    </row>
    <row r="249" spans="1:4">
      <c r="A249" s="2" t="s">
        <v>549</v>
      </c>
      <c r="B249" s="2">
        <v>1</v>
      </c>
      <c r="C249" s="3">
        <f t="shared" si="5"/>
        <v>89.99</v>
      </c>
      <c r="D249" s="3">
        <v>89.99</v>
      </c>
    </row>
    <row r="250" spans="1:4">
      <c r="A250" s="2" t="s">
        <v>691</v>
      </c>
      <c r="B250" s="2">
        <v>1</v>
      </c>
      <c r="C250" s="3">
        <f t="shared" si="5"/>
        <v>89.99</v>
      </c>
      <c r="D250" s="3">
        <v>89.99</v>
      </c>
    </row>
    <row r="251" spans="1:4">
      <c r="A251" s="2" t="s">
        <v>441</v>
      </c>
      <c r="B251" s="2">
        <v>1</v>
      </c>
      <c r="C251" s="3">
        <f t="shared" si="5"/>
        <v>89.99</v>
      </c>
      <c r="D251" s="3">
        <v>89.99</v>
      </c>
    </row>
    <row r="252" spans="1:4">
      <c r="A252" s="2" t="s">
        <v>782</v>
      </c>
      <c r="B252" s="2">
        <v>1</v>
      </c>
      <c r="C252" s="3">
        <f t="shared" si="5"/>
        <v>84.99</v>
      </c>
      <c r="D252" s="3">
        <v>84.99</v>
      </c>
    </row>
    <row r="253" spans="1:4">
      <c r="A253" s="2" t="s">
        <v>782</v>
      </c>
      <c r="B253" s="2">
        <v>1</v>
      </c>
      <c r="C253" s="3">
        <f t="shared" si="5"/>
        <v>84.99</v>
      </c>
      <c r="D253" s="3">
        <v>84.99</v>
      </c>
    </row>
    <row r="254" spans="1:4">
      <c r="A254" s="2" t="s">
        <v>927</v>
      </c>
      <c r="B254" s="2">
        <v>1</v>
      </c>
      <c r="C254" s="3">
        <f t="shared" si="5"/>
        <v>80</v>
      </c>
      <c r="D254" s="3">
        <v>80</v>
      </c>
    </row>
    <row r="255" spans="1:4">
      <c r="A255" s="2" t="s">
        <v>802</v>
      </c>
      <c r="B255" s="2">
        <v>3</v>
      </c>
      <c r="C255" s="3">
        <f t="shared" si="5"/>
        <v>79.989999999999995</v>
      </c>
      <c r="D255" s="3">
        <v>239.97</v>
      </c>
    </row>
    <row r="256" spans="1:4">
      <c r="A256" s="2" t="s">
        <v>486</v>
      </c>
      <c r="B256" s="2">
        <v>2</v>
      </c>
      <c r="C256" s="3">
        <f t="shared" si="5"/>
        <v>79.989999999999995</v>
      </c>
      <c r="D256" s="3">
        <v>159.97999999999999</v>
      </c>
    </row>
    <row r="257" spans="1:4">
      <c r="A257" s="2" t="s">
        <v>791</v>
      </c>
      <c r="B257" s="2">
        <v>2</v>
      </c>
      <c r="C257" s="3">
        <f t="shared" si="5"/>
        <v>79.989999999999995</v>
      </c>
      <c r="D257" s="3">
        <v>159.97999999999999</v>
      </c>
    </row>
    <row r="258" spans="1:4">
      <c r="A258" s="2" t="s">
        <v>495</v>
      </c>
      <c r="B258" s="2">
        <v>2</v>
      </c>
      <c r="C258" s="3">
        <f t="shared" si="5"/>
        <v>79.989999999999995</v>
      </c>
      <c r="D258" s="3">
        <v>159.97999999999999</v>
      </c>
    </row>
    <row r="259" spans="1:4">
      <c r="A259" s="2" t="s">
        <v>426</v>
      </c>
      <c r="B259" s="2">
        <v>2</v>
      </c>
      <c r="C259" s="3">
        <f t="shared" si="5"/>
        <v>79.989999999999995</v>
      </c>
      <c r="D259" s="3">
        <v>159.97999999999999</v>
      </c>
    </row>
    <row r="260" spans="1:4">
      <c r="A260" s="2" t="s">
        <v>495</v>
      </c>
      <c r="B260" s="2">
        <v>1</v>
      </c>
      <c r="C260" s="3">
        <f t="shared" si="5"/>
        <v>79.989999999999995</v>
      </c>
      <c r="D260" s="3">
        <v>79.989999999999995</v>
      </c>
    </row>
    <row r="261" spans="1:4">
      <c r="A261" s="2" t="s">
        <v>575</v>
      </c>
      <c r="B261" s="2">
        <v>1</v>
      </c>
      <c r="C261" s="3">
        <f t="shared" si="5"/>
        <v>79.989999999999995</v>
      </c>
      <c r="D261" s="3">
        <v>79.989999999999995</v>
      </c>
    </row>
    <row r="262" spans="1:4">
      <c r="A262" s="2" t="s">
        <v>584</v>
      </c>
      <c r="B262" s="2">
        <v>1</v>
      </c>
      <c r="C262" s="3">
        <f t="shared" si="5"/>
        <v>79.989999999999995</v>
      </c>
      <c r="D262" s="3">
        <v>79.989999999999995</v>
      </c>
    </row>
    <row r="263" spans="1:4">
      <c r="A263" s="2" t="s">
        <v>486</v>
      </c>
      <c r="B263" s="2">
        <v>1</v>
      </c>
      <c r="C263" s="3">
        <f t="shared" si="5"/>
        <v>79.989999999999995</v>
      </c>
      <c r="D263" s="3">
        <v>79.989999999999995</v>
      </c>
    </row>
    <row r="264" spans="1:4">
      <c r="A264" s="2" t="s">
        <v>600</v>
      </c>
      <c r="B264" s="2">
        <v>1</v>
      </c>
      <c r="C264" s="3">
        <f t="shared" si="5"/>
        <v>79.989999999999995</v>
      </c>
      <c r="D264" s="3">
        <v>79.989999999999995</v>
      </c>
    </row>
    <row r="265" spans="1:4">
      <c r="A265" s="2" t="s">
        <v>604</v>
      </c>
      <c r="B265" s="2">
        <v>1</v>
      </c>
      <c r="C265" s="3">
        <f t="shared" si="5"/>
        <v>79.989999999999995</v>
      </c>
      <c r="D265" s="3">
        <v>79.989999999999995</v>
      </c>
    </row>
    <row r="266" spans="1:4">
      <c r="A266" s="2" t="s">
        <v>638</v>
      </c>
      <c r="B266" s="2">
        <v>1</v>
      </c>
      <c r="C266" s="3">
        <f t="shared" si="5"/>
        <v>79.989999999999995</v>
      </c>
      <c r="D266" s="3">
        <v>79.989999999999995</v>
      </c>
    </row>
    <row r="267" spans="1:4">
      <c r="A267" s="2" t="s">
        <v>639</v>
      </c>
      <c r="B267" s="2">
        <v>1</v>
      </c>
      <c r="C267" s="3">
        <f t="shared" si="5"/>
        <v>79.989999999999995</v>
      </c>
      <c r="D267" s="3">
        <v>79.989999999999995</v>
      </c>
    </row>
    <row r="268" spans="1:4">
      <c r="A268" s="2" t="s">
        <v>640</v>
      </c>
      <c r="B268" s="2">
        <v>1</v>
      </c>
      <c r="C268" s="3">
        <f t="shared" ref="C268:C331" si="6">D268/B268</f>
        <v>79.989999999999995</v>
      </c>
      <c r="D268" s="3">
        <v>79.989999999999995</v>
      </c>
    </row>
    <row r="269" spans="1:4">
      <c r="A269" s="2" t="s">
        <v>662</v>
      </c>
      <c r="B269" s="2">
        <v>1</v>
      </c>
      <c r="C269" s="3">
        <f t="shared" si="6"/>
        <v>79.989999999999995</v>
      </c>
      <c r="D269" s="3">
        <v>79.989999999999995</v>
      </c>
    </row>
    <row r="270" spans="1:4">
      <c r="A270" s="2" t="s">
        <v>604</v>
      </c>
      <c r="B270" s="2">
        <v>1</v>
      </c>
      <c r="C270" s="3">
        <f t="shared" si="6"/>
        <v>79.989999999999995</v>
      </c>
      <c r="D270" s="3">
        <v>79.989999999999995</v>
      </c>
    </row>
    <row r="271" spans="1:4">
      <c r="A271" s="2" t="s">
        <v>802</v>
      </c>
      <c r="B271" s="2">
        <v>1</v>
      </c>
      <c r="C271" s="3">
        <f t="shared" si="6"/>
        <v>79.989999999999995</v>
      </c>
      <c r="D271" s="3">
        <v>79.989999999999995</v>
      </c>
    </row>
    <row r="272" spans="1:4">
      <c r="A272" s="2" t="s">
        <v>600</v>
      </c>
      <c r="B272" s="2">
        <v>1</v>
      </c>
      <c r="C272" s="3">
        <f t="shared" si="6"/>
        <v>79.989999999999995</v>
      </c>
      <c r="D272" s="3">
        <v>79.989999999999995</v>
      </c>
    </row>
    <row r="273" spans="1:4">
      <c r="A273" s="2" t="s">
        <v>59</v>
      </c>
      <c r="B273" s="2">
        <v>1</v>
      </c>
      <c r="C273" s="3">
        <f t="shared" si="6"/>
        <v>79.989999999999995</v>
      </c>
      <c r="D273" s="3">
        <v>79.989999999999995</v>
      </c>
    </row>
    <row r="274" spans="1:4">
      <c r="A274" s="2" t="s">
        <v>63</v>
      </c>
      <c r="B274" s="2">
        <v>1</v>
      </c>
      <c r="C274" s="3">
        <f t="shared" si="6"/>
        <v>79.989999999999995</v>
      </c>
      <c r="D274" s="3">
        <v>79.989999999999995</v>
      </c>
    </row>
    <row r="275" spans="1:4">
      <c r="A275" s="2" t="s">
        <v>638</v>
      </c>
      <c r="B275" s="2">
        <v>1</v>
      </c>
      <c r="C275" s="3">
        <f t="shared" si="6"/>
        <v>79.989999999999995</v>
      </c>
      <c r="D275" s="3">
        <v>79.989999999999995</v>
      </c>
    </row>
    <row r="276" spans="1:4">
      <c r="A276" s="2" t="s">
        <v>584</v>
      </c>
      <c r="B276" s="2">
        <v>1</v>
      </c>
      <c r="C276" s="3">
        <f t="shared" si="6"/>
        <v>79.989999999999995</v>
      </c>
      <c r="D276" s="3">
        <v>79.989999999999995</v>
      </c>
    </row>
    <row r="277" spans="1:4">
      <c r="A277" s="2" t="s">
        <v>495</v>
      </c>
      <c r="B277" s="2">
        <v>1</v>
      </c>
      <c r="C277" s="3">
        <f t="shared" si="6"/>
        <v>79.989999999999995</v>
      </c>
      <c r="D277" s="3">
        <v>79.989999999999995</v>
      </c>
    </row>
    <row r="278" spans="1:4">
      <c r="A278" s="2" t="s">
        <v>127</v>
      </c>
      <c r="B278" s="2">
        <v>1</v>
      </c>
      <c r="C278" s="3">
        <f t="shared" si="6"/>
        <v>79.989999999999995</v>
      </c>
      <c r="D278" s="3">
        <v>79.989999999999995</v>
      </c>
    </row>
    <row r="279" spans="1:4">
      <c r="A279" s="2" t="s">
        <v>59</v>
      </c>
      <c r="B279" s="2">
        <v>1</v>
      </c>
      <c r="C279" s="3">
        <f t="shared" si="6"/>
        <v>79.989999999999995</v>
      </c>
      <c r="D279" s="3">
        <v>79.989999999999995</v>
      </c>
    </row>
    <row r="280" spans="1:4">
      <c r="A280" s="2" t="s">
        <v>584</v>
      </c>
      <c r="B280" s="2">
        <v>1</v>
      </c>
      <c r="C280" s="3">
        <f t="shared" si="6"/>
        <v>79.989999999999995</v>
      </c>
      <c r="D280" s="3">
        <v>79.989999999999995</v>
      </c>
    </row>
    <row r="281" spans="1:4">
      <c r="A281" s="2" t="s">
        <v>194</v>
      </c>
      <c r="B281" s="2">
        <v>1</v>
      </c>
      <c r="C281" s="3">
        <f t="shared" si="6"/>
        <v>79.989999999999995</v>
      </c>
      <c r="D281" s="3">
        <v>79.989999999999995</v>
      </c>
    </row>
    <row r="282" spans="1:4">
      <c r="A282" s="2" t="s">
        <v>802</v>
      </c>
      <c r="B282" s="2">
        <v>1</v>
      </c>
      <c r="C282" s="3">
        <f t="shared" si="6"/>
        <v>79.989999999999995</v>
      </c>
      <c r="D282" s="3">
        <v>79.989999999999995</v>
      </c>
    </row>
    <row r="283" spans="1:4">
      <c r="A283" s="2" t="s">
        <v>194</v>
      </c>
      <c r="B283" s="2">
        <v>1</v>
      </c>
      <c r="C283" s="3">
        <f t="shared" si="6"/>
        <v>79.989999999999995</v>
      </c>
      <c r="D283" s="3">
        <v>79.989999999999995</v>
      </c>
    </row>
    <row r="284" spans="1:4">
      <c r="A284" s="2" t="s">
        <v>802</v>
      </c>
      <c r="B284" s="2">
        <v>1</v>
      </c>
      <c r="C284" s="3">
        <f t="shared" si="6"/>
        <v>79.989999999999995</v>
      </c>
      <c r="D284" s="3">
        <v>79.989999999999995</v>
      </c>
    </row>
    <row r="285" spans="1:4">
      <c r="A285" s="2" t="s">
        <v>360</v>
      </c>
      <c r="B285" s="2">
        <v>1</v>
      </c>
      <c r="C285" s="3">
        <f t="shared" si="6"/>
        <v>79.989999999999995</v>
      </c>
      <c r="D285" s="3">
        <v>79.989999999999995</v>
      </c>
    </row>
    <row r="286" spans="1:4">
      <c r="A286" s="2" t="s">
        <v>495</v>
      </c>
      <c r="B286" s="2">
        <v>1</v>
      </c>
      <c r="C286" s="3">
        <f t="shared" si="6"/>
        <v>79.989999999999995</v>
      </c>
      <c r="D286" s="3">
        <v>79.989999999999995</v>
      </c>
    </row>
    <row r="287" spans="1:4">
      <c r="A287" s="2" t="s">
        <v>802</v>
      </c>
      <c r="B287" s="2">
        <v>1</v>
      </c>
      <c r="C287" s="3">
        <f t="shared" si="6"/>
        <v>79.989999999999995</v>
      </c>
      <c r="D287" s="3">
        <v>79.989999999999995</v>
      </c>
    </row>
    <row r="288" spans="1:4">
      <c r="A288" s="2" t="s">
        <v>581</v>
      </c>
      <c r="B288" s="2">
        <v>1</v>
      </c>
      <c r="C288" s="3">
        <f t="shared" si="6"/>
        <v>74.989999999999995</v>
      </c>
      <c r="D288" s="3">
        <v>74.989999999999995</v>
      </c>
    </row>
    <row r="289" spans="1:4">
      <c r="A289" s="2" t="s">
        <v>893</v>
      </c>
      <c r="B289" s="2">
        <v>1</v>
      </c>
      <c r="C289" s="3">
        <f t="shared" si="6"/>
        <v>74.989999999999995</v>
      </c>
      <c r="D289" s="3">
        <v>74.989999999999995</v>
      </c>
    </row>
    <row r="290" spans="1:4">
      <c r="A290" s="2" t="s">
        <v>893</v>
      </c>
      <c r="B290" s="2">
        <v>1</v>
      </c>
      <c r="C290" s="3">
        <f t="shared" si="6"/>
        <v>74.989999999999995</v>
      </c>
      <c r="D290" s="3">
        <v>74.989999999999995</v>
      </c>
    </row>
    <row r="291" spans="1:4">
      <c r="A291" s="2" t="s">
        <v>413</v>
      </c>
      <c r="B291" s="2">
        <v>1</v>
      </c>
      <c r="C291" s="3">
        <f t="shared" si="6"/>
        <v>74.98</v>
      </c>
      <c r="D291" s="3">
        <v>74.98</v>
      </c>
    </row>
    <row r="292" spans="1:4">
      <c r="A292" s="2" t="s">
        <v>354</v>
      </c>
      <c r="B292" s="2">
        <v>1</v>
      </c>
      <c r="C292" s="3">
        <f t="shared" si="6"/>
        <v>74.97</v>
      </c>
      <c r="D292" s="3">
        <v>74.97</v>
      </c>
    </row>
    <row r="293" spans="1:4">
      <c r="A293" s="2" t="s">
        <v>481</v>
      </c>
      <c r="B293" s="2">
        <v>1</v>
      </c>
      <c r="C293" s="3">
        <f t="shared" si="6"/>
        <v>70</v>
      </c>
      <c r="D293" s="3">
        <v>70</v>
      </c>
    </row>
    <row r="294" spans="1:4">
      <c r="A294" s="2" t="s">
        <v>308</v>
      </c>
      <c r="B294" s="2">
        <v>1</v>
      </c>
      <c r="C294" s="3">
        <f t="shared" si="6"/>
        <v>70</v>
      </c>
      <c r="D294" s="3">
        <v>70</v>
      </c>
    </row>
    <row r="295" spans="1:4">
      <c r="A295" s="2" t="s">
        <v>585</v>
      </c>
      <c r="B295" s="2">
        <v>2</v>
      </c>
      <c r="C295" s="3">
        <f t="shared" si="6"/>
        <v>69.989999999999995</v>
      </c>
      <c r="D295" s="3">
        <v>139.97999999999999</v>
      </c>
    </row>
    <row r="296" spans="1:4">
      <c r="A296" s="2" t="s">
        <v>630</v>
      </c>
      <c r="B296" s="2">
        <v>1</v>
      </c>
      <c r="C296" s="3">
        <f t="shared" si="6"/>
        <v>69.989999999999995</v>
      </c>
      <c r="D296" s="3">
        <v>69.989999999999995</v>
      </c>
    </row>
    <row r="297" spans="1:4">
      <c r="A297" s="2" t="s">
        <v>693</v>
      </c>
      <c r="B297" s="2">
        <v>1</v>
      </c>
      <c r="C297" s="3">
        <f t="shared" si="6"/>
        <v>69.989999999999995</v>
      </c>
      <c r="D297" s="3">
        <v>69.989999999999995</v>
      </c>
    </row>
    <row r="298" spans="1:4">
      <c r="A298" s="2" t="s">
        <v>693</v>
      </c>
      <c r="B298" s="2">
        <v>1</v>
      </c>
      <c r="C298" s="3">
        <f t="shared" si="6"/>
        <v>69.989999999999995</v>
      </c>
      <c r="D298" s="3">
        <v>69.989999999999995</v>
      </c>
    </row>
    <row r="299" spans="1:4">
      <c r="A299" s="2" t="s">
        <v>859</v>
      </c>
      <c r="B299" s="2">
        <v>1</v>
      </c>
      <c r="C299" s="3">
        <f t="shared" si="6"/>
        <v>69.989999999999995</v>
      </c>
      <c r="D299" s="3">
        <v>69.989999999999995</v>
      </c>
    </row>
    <row r="300" spans="1:4">
      <c r="A300" s="2" t="s">
        <v>861</v>
      </c>
      <c r="B300" s="2">
        <v>1</v>
      </c>
      <c r="C300" s="3">
        <f t="shared" si="6"/>
        <v>69.989999999999995</v>
      </c>
      <c r="D300" s="3">
        <v>69.989999999999995</v>
      </c>
    </row>
    <row r="301" spans="1:4">
      <c r="A301" s="2" t="s">
        <v>882</v>
      </c>
      <c r="B301" s="2">
        <v>1</v>
      </c>
      <c r="C301" s="3">
        <f t="shared" si="6"/>
        <v>69.989999999999995</v>
      </c>
      <c r="D301" s="3">
        <v>69.989999999999995</v>
      </c>
    </row>
    <row r="302" spans="1:4">
      <c r="A302" s="2" t="s">
        <v>977</v>
      </c>
      <c r="B302" s="2">
        <v>1</v>
      </c>
      <c r="C302" s="3">
        <f t="shared" si="6"/>
        <v>69.989999999999995</v>
      </c>
      <c r="D302" s="3">
        <v>69.989999999999995</v>
      </c>
    </row>
    <row r="303" spans="1:4">
      <c r="A303" s="2" t="s">
        <v>1008</v>
      </c>
      <c r="B303" s="2">
        <v>1</v>
      </c>
      <c r="C303" s="3">
        <f t="shared" si="6"/>
        <v>69.989999999999995</v>
      </c>
      <c r="D303" s="3">
        <v>69.989999999999995</v>
      </c>
    </row>
    <row r="304" spans="1:4">
      <c r="A304" s="2" t="s">
        <v>1013</v>
      </c>
      <c r="B304" s="2">
        <v>1</v>
      </c>
      <c r="C304" s="3">
        <f t="shared" si="6"/>
        <v>69.989999999999995</v>
      </c>
      <c r="D304" s="3">
        <v>69.989999999999995</v>
      </c>
    </row>
    <row r="305" spans="1:4">
      <c r="A305" s="2" t="s">
        <v>43</v>
      </c>
      <c r="B305" s="2">
        <v>1</v>
      </c>
      <c r="C305" s="3">
        <f t="shared" si="6"/>
        <v>69.989999999999995</v>
      </c>
      <c r="D305" s="3">
        <v>69.989999999999995</v>
      </c>
    </row>
    <row r="306" spans="1:4">
      <c r="A306" s="2" t="s">
        <v>123</v>
      </c>
      <c r="B306" s="2">
        <v>1</v>
      </c>
      <c r="C306" s="3">
        <f t="shared" si="6"/>
        <v>69.989999999999995</v>
      </c>
      <c r="D306" s="3">
        <v>69.989999999999995</v>
      </c>
    </row>
    <row r="307" spans="1:4">
      <c r="A307" s="2" t="s">
        <v>1013</v>
      </c>
      <c r="B307" s="2">
        <v>1</v>
      </c>
      <c r="C307" s="3">
        <f t="shared" si="6"/>
        <v>69.989999999999995</v>
      </c>
      <c r="D307" s="3">
        <v>69.989999999999995</v>
      </c>
    </row>
    <row r="308" spans="1:4">
      <c r="A308" s="2" t="s">
        <v>169</v>
      </c>
      <c r="B308" s="2">
        <v>1</v>
      </c>
      <c r="C308" s="3">
        <f t="shared" si="6"/>
        <v>69.989999999999995</v>
      </c>
      <c r="D308" s="3">
        <v>69.989999999999995</v>
      </c>
    </row>
    <row r="309" spans="1:4">
      <c r="A309" s="2" t="s">
        <v>242</v>
      </c>
      <c r="B309" s="2">
        <v>1</v>
      </c>
      <c r="C309" s="3">
        <f t="shared" si="6"/>
        <v>69.989999999999995</v>
      </c>
      <c r="D309" s="3">
        <v>69.989999999999995</v>
      </c>
    </row>
    <row r="310" spans="1:4">
      <c r="A310" s="2" t="s">
        <v>289</v>
      </c>
      <c r="B310" s="2">
        <v>1</v>
      </c>
      <c r="C310" s="3">
        <f t="shared" si="6"/>
        <v>69.989999999999995</v>
      </c>
      <c r="D310" s="3">
        <v>69.989999999999995</v>
      </c>
    </row>
    <row r="311" spans="1:4">
      <c r="A311" s="2" t="s">
        <v>292</v>
      </c>
      <c r="B311" s="2">
        <v>1</v>
      </c>
      <c r="C311" s="3">
        <f t="shared" si="6"/>
        <v>69.989999999999995</v>
      </c>
      <c r="D311" s="3">
        <v>69.989999999999995</v>
      </c>
    </row>
    <row r="312" spans="1:4">
      <c r="A312" s="2" t="s">
        <v>301</v>
      </c>
      <c r="B312" s="2">
        <v>1</v>
      </c>
      <c r="C312" s="3">
        <f t="shared" si="6"/>
        <v>69.989999999999995</v>
      </c>
      <c r="D312" s="3">
        <v>69.989999999999995</v>
      </c>
    </row>
    <row r="313" spans="1:4">
      <c r="A313" s="2" t="s">
        <v>312</v>
      </c>
      <c r="B313" s="2">
        <v>1</v>
      </c>
      <c r="C313" s="3">
        <f t="shared" si="6"/>
        <v>69.989999999999995</v>
      </c>
      <c r="D313" s="3">
        <v>69.989999999999995</v>
      </c>
    </row>
    <row r="314" spans="1:4">
      <c r="A314" s="2" t="s">
        <v>693</v>
      </c>
      <c r="B314" s="2">
        <v>1</v>
      </c>
      <c r="C314" s="3">
        <f t="shared" si="6"/>
        <v>69.989999999999995</v>
      </c>
      <c r="D314" s="3">
        <v>69.989999999999995</v>
      </c>
    </row>
    <row r="315" spans="1:4">
      <c r="A315" s="2" t="s">
        <v>977</v>
      </c>
      <c r="B315" s="2">
        <v>1</v>
      </c>
      <c r="C315" s="3">
        <f t="shared" si="6"/>
        <v>69.989999999999995</v>
      </c>
      <c r="D315" s="3">
        <v>69.989999999999995</v>
      </c>
    </row>
    <row r="316" spans="1:4">
      <c r="A316" s="2" t="s">
        <v>1013</v>
      </c>
      <c r="B316" s="2">
        <v>1</v>
      </c>
      <c r="C316" s="3">
        <f t="shared" si="6"/>
        <v>69.989999999999995</v>
      </c>
      <c r="D316" s="3">
        <v>69.989999999999995</v>
      </c>
    </row>
    <row r="317" spans="1:4">
      <c r="A317" s="2" t="s">
        <v>462</v>
      </c>
      <c r="B317" s="2">
        <v>1</v>
      </c>
      <c r="C317" s="3">
        <f t="shared" si="6"/>
        <v>69.989999999999995</v>
      </c>
      <c r="D317" s="3">
        <v>69.989999999999995</v>
      </c>
    </row>
    <row r="318" spans="1:4">
      <c r="A318" s="2" t="s">
        <v>467</v>
      </c>
      <c r="B318" s="2">
        <v>1</v>
      </c>
      <c r="C318" s="3">
        <f t="shared" si="6"/>
        <v>69.989999999999995</v>
      </c>
      <c r="D318" s="3">
        <v>69.989999999999995</v>
      </c>
    </row>
    <row r="319" spans="1:4">
      <c r="A319" s="2" t="s">
        <v>910</v>
      </c>
      <c r="B319" s="2">
        <v>1</v>
      </c>
      <c r="C319" s="3">
        <f t="shared" si="6"/>
        <v>69.98</v>
      </c>
      <c r="D319" s="3">
        <v>69.98</v>
      </c>
    </row>
    <row r="320" spans="1:4">
      <c r="A320" s="2" t="s">
        <v>117</v>
      </c>
      <c r="B320" s="2">
        <v>1</v>
      </c>
      <c r="C320" s="3">
        <f t="shared" si="6"/>
        <v>69.98</v>
      </c>
      <c r="D320" s="3">
        <v>69.98</v>
      </c>
    </row>
    <row r="321" spans="1:4">
      <c r="A321" s="2" t="s">
        <v>226</v>
      </c>
      <c r="B321" s="2">
        <v>1</v>
      </c>
      <c r="C321" s="3">
        <f t="shared" si="6"/>
        <v>69.98</v>
      </c>
      <c r="D321" s="3">
        <v>69.98</v>
      </c>
    </row>
    <row r="322" spans="1:4">
      <c r="A322" s="2" t="s">
        <v>849</v>
      </c>
      <c r="B322" s="2">
        <v>1</v>
      </c>
      <c r="C322" s="3">
        <f t="shared" si="6"/>
        <v>69.97</v>
      </c>
      <c r="D322" s="3">
        <v>69.97</v>
      </c>
    </row>
    <row r="323" spans="1:4">
      <c r="A323" s="2" t="s">
        <v>199</v>
      </c>
      <c r="B323" s="2">
        <v>1</v>
      </c>
      <c r="C323" s="3">
        <f t="shared" si="6"/>
        <v>67.97</v>
      </c>
      <c r="D323" s="3">
        <v>67.97</v>
      </c>
    </row>
    <row r="324" spans="1:4">
      <c r="A324" s="2" t="s">
        <v>885</v>
      </c>
      <c r="B324" s="2">
        <v>1</v>
      </c>
      <c r="C324" s="3">
        <f t="shared" si="6"/>
        <v>66.98</v>
      </c>
      <c r="D324" s="3">
        <v>66.98</v>
      </c>
    </row>
    <row r="325" spans="1:4">
      <c r="A325" s="2" t="s">
        <v>147</v>
      </c>
      <c r="B325" s="2">
        <v>1</v>
      </c>
      <c r="C325" s="3">
        <f t="shared" si="6"/>
        <v>66.98</v>
      </c>
      <c r="D325" s="3">
        <v>66.98</v>
      </c>
    </row>
    <row r="326" spans="1:4">
      <c r="A326" s="2" t="s">
        <v>297</v>
      </c>
      <c r="B326" s="2">
        <v>1</v>
      </c>
      <c r="C326" s="3">
        <f t="shared" si="6"/>
        <v>66.98</v>
      </c>
      <c r="D326" s="3">
        <v>66.98</v>
      </c>
    </row>
    <row r="327" spans="1:4">
      <c r="A327" s="2" t="s">
        <v>298</v>
      </c>
      <c r="B327" s="2">
        <v>1</v>
      </c>
      <c r="C327" s="3">
        <f t="shared" si="6"/>
        <v>66.98</v>
      </c>
      <c r="D327" s="3">
        <v>66.98</v>
      </c>
    </row>
    <row r="328" spans="1:4">
      <c r="A328" s="2" t="s">
        <v>620</v>
      </c>
      <c r="B328" s="2">
        <v>1</v>
      </c>
      <c r="C328" s="3">
        <f t="shared" si="6"/>
        <v>65.77</v>
      </c>
      <c r="D328" s="3">
        <v>65.77</v>
      </c>
    </row>
    <row r="329" spans="1:4">
      <c r="A329" s="2" t="s">
        <v>620</v>
      </c>
      <c r="B329" s="2">
        <v>1</v>
      </c>
      <c r="C329" s="3">
        <f t="shared" si="6"/>
        <v>65.77</v>
      </c>
      <c r="D329" s="3">
        <v>65.77</v>
      </c>
    </row>
    <row r="330" spans="1:4">
      <c r="A330" s="2" t="s">
        <v>249</v>
      </c>
      <c r="B330" s="2">
        <v>1</v>
      </c>
      <c r="C330" s="3">
        <f t="shared" si="6"/>
        <v>65.77</v>
      </c>
      <c r="D330" s="3">
        <v>65.77</v>
      </c>
    </row>
    <row r="331" spans="1:4">
      <c r="A331" s="2" t="s">
        <v>647</v>
      </c>
      <c r="B331" s="2">
        <v>1</v>
      </c>
      <c r="C331" s="3">
        <f t="shared" si="6"/>
        <v>64.98</v>
      </c>
      <c r="D331" s="3">
        <v>64.98</v>
      </c>
    </row>
    <row r="332" spans="1:4">
      <c r="A332" s="2" t="s">
        <v>267</v>
      </c>
      <c r="B332" s="2">
        <v>1</v>
      </c>
      <c r="C332" s="3">
        <f t="shared" ref="C332:C395" si="7">D332/B332</f>
        <v>64.98</v>
      </c>
      <c r="D332" s="3">
        <v>64.98</v>
      </c>
    </row>
    <row r="333" spans="1:4">
      <c r="A333" s="2" t="s">
        <v>265</v>
      </c>
      <c r="B333" s="2">
        <v>1</v>
      </c>
      <c r="C333" s="3">
        <f t="shared" si="7"/>
        <v>62.97</v>
      </c>
      <c r="D333" s="3">
        <v>62.97</v>
      </c>
    </row>
    <row r="334" spans="1:4">
      <c r="A334" s="2" t="s">
        <v>319</v>
      </c>
      <c r="B334" s="2">
        <v>1</v>
      </c>
      <c r="C334" s="3">
        <f t="shared" si="7"/>
        <v>62.97</v>
      </c>
      <c r="D334" s="3">
        <v>62.97</v>
      </c>
    </row>
    <row r="335" spans="1:4">
      <c r="A335" s="2" t="s">
        <v>203</v>
      </c>
      <c r="B335" s="2">
        <v>2</v>
      </c>
      <c r="C335" s="3">
        <f t="shared" si="7"/>
        <v>59.99</v>
      </c>
      <c r="D335" s="3">
        <v>119.98</v>
      </c>
    </row>
    <row r="336" spans="1:4">
      <c r="A336" s="2" t="s">
        <v>615</v>
      </c>
      <c r="B336" s="2">
        <v>1</v>
      </c>
      <c r="C336" s="3">
        <f t="shared" si="7"/>
        <v>59.99</v>
      </c>
      <c r="D336" s="3">
        <v>59.99</v>
      </c>
    </row>
    <row r="337" spans="1:4">
      <c r="A337" s="2" t="s">
        <v>631</v>
      </c>
      <c r="B337" s="2">
        <v>1</v>
      </c>
      <c r="C337" s="3">
        <f t="shared" si="7"/>
        <v>59.99</v>
      </c>
      <c r="D337" s="3">
        <v>59.99</v>
      </c>
    </row>
    <row r="338" spans="1:4">
      <c r="A338" s="2" t="s">
        <v>683</v>
      </c>
      <c r="B338" s="2">
        <v>1</v>
      </c>
      <c r="C338" s="3">
        <f t="shared" si="7"/>
        <v>59.99</v>
      </c>
      <c r="D338" s="3">
        <v>59.99</v>
      </c>
    </row>
    <row r="339" spans="1:4">
      <c r="A339" s="2" t="s">
        <v>696</v>
      </c>
      <c r="B339" s="2">
        <v>1</v>
      </c>
      <c r="C339" s="3">
        <f t="shared" si="7"/>
        <v>59.99</v>
      </c>
      <c r="D339" s="3">
        <v>59.99</v>
      </c>
    </row>
    <row r="340" spans="1:4">
      <c r="A340" s="2" t="s">
        <v>723</v>
      </c>
      <c r="B340" s="2">
        <v>1</v>
      </c>
      <c r="C340" s="3">
        <f t="shared" si="7"/>
        <v>59.99</v>
      </c>
      <c r="D340" s="3">
        <v>59.99</v>
      </c>
    </row>
    <row r="341" spans="1:4">
      <c r="A341" s="2" t="s">
        <v>773</v>
      </c>
      <c r="B341" s="2">
        <v>1</v>
      </c>
      <c r="C341" s="3">
        <f t="shared" si="7"/>
        <v>59.99</v>
      </c>
      <c r="D341" s="3">
        <v>59.99</v>
      </c>
    </row>
    <row r="342" spans="1:4">
      <c r="A342" s="2" t="s">
        <v>873</v>
      </c>
      <c r="B342" s="2">
        <v>1</v>
      </c>
      <c r="C342" s="3">
        <f t="shared" si="7"/>
        <v>59.99</v>
      </c>
      <c r="D342" s="3">
        <v>59.99</v>
      </c>
    </row>
    <row r="343" spans="1:4">
      <c r="A343" s="2" t="s">
        <v>907</v>
      </c>
      <c r="B343" s="2">
        <v>1</v>
      </c>
      <c r="C343" s="3">
        <f t="shared" si="7"/>
        <v>59.99</v>
      </c>
      <c r="D343" s="3">
        <v>59.99</v>
      </c>
    </row>
    <row r="344" spans="1:4">
      <c r="A344" s="2" t="s">
        <v>950</v>
      </c>
      <c r="B344" s="2">
        <v>1</v>
      </c>
      <c r="C344" s="3">
        <f t="shared" si="7"/>
        <v>59.99</v>
      </c>
      <c r="D344" s="3">
        <v>59.99</v>
      </c>
    </row>
    <row r="345" spans="1:4">
      <c r="A345" s="2" t="s">
        <v>999</v>
      </c>
      <c r="B345" s="2">
        <v>1</v>
      </c>
      <c r="C345" s="3">
        <f t="shared" si="7"/>
        <v>59.99</v>
      </c>
      <c r="D345" s="3">
        <v>59.99</v>
      </c>
    </row>
    <row r="346" spans="1:4">
      <c r="A346" s="2" t="s">
        <v>950</v>
      </c>
      <c r="B346" s="2">
        <v>1</v>
      </c>
      <c r="C346" s="3">
        <f t="shared" si="7"/>
        <v>59.99</v>
      </c>
      <c r="D346" s="3">
        <v>59.99</v>
      </c>
    </row>
    <row r="347" spans="1:4">
      <c r="A347" s="2" t="s">
        <v>119</v>
      </c>
      <c r="B347" s="2">
        <v>1</v>
      </c>
      <c r="C347" s="3">
        <f t="shared" si="7"/>
        <v>59.99</v>
      </c>
      <c r="D347" s="3">
        <v>59.99</v>
      </c>
    </row>
    <row r="348" spans="1:4">
      <c r="A348" s="2" t="s">
        <v>130</v>
      </c>
      <c r="B348" s="2">
        <v>1</v>
      </c>
      <c r="C348" s="3">
        <f t="shared" si="7"/>
        <v>59.99</v>
      </c>
      <c r="D348" s="3">
        <v>59.99</v>
      </c>
    </row>
    <row r="349" spans="1:4">
      <c r="A349" s="2" t="s">
        <v>136</v>
      </c>
      <c r="B349" s="2">
        <v>1</v>
      </c>
      <c r="C349" s="3">
        <f t="shared" si="7"/>
        <v>59.99</v>
      </c>
      <c r="D349" s="3">
        <v>59.99</v>
      </c>
    </row>
    <row r="350" spans="1:4">
      <c r="A350" s="2" t="s">
        <v>159</v>
      </c>
      <c r="B350" s="2">
        <v>1</v>
      </c>
      <c r="C350" s="3">
        <f t="shared" si="7"/>
        <v>59.99</v>
      </c>
      <c r="D350" s="3">
        <v>59.99</v>
      </c>
    </row>
    <row r="351" spans="1:4">
      <c r="A351" s="2" t="s">
        <v>211</v>
      </c>
      <c r="B351" s="2">
        <v>1</v>
      </c>
      <c r="C351" s="3">
        <f t="shared" si="7"/>
        <v>59.99</v>
      </c>
      <c r="D351" s="3">
        <v>59.99</v>
      </c>
    </row>
    <row r="352" spans="1:4">
      <c r="A352" s="2" t="s">
        <v>241</v>
      </c>
      <c r="B352" s="2">
        <v>1</v>
      </c>
      <c r="C352" s="3">
        <f t="shared" si="7"/>
        <v>59.99</v>
      </c>
      <c r="D352" s="3">
        <v>59.99</v>
      </c>
    </row>
    <row r="353" spans="1:4">
      <c r="A353" s="2" t="s">
        <v>683</v>
      </c>
      <c r="B353" s="2">
        <v>1</v>
      </c>
      <c r="C353" s="3">
        <f t="shared" si="7"/>
        <v>59.99</v>
      </c>
      <c r="D353" s="3">
        <v>59.99</v>
      </c>
    </row>
    <row r="354" spans="1:4">
      <c r="A354" s="2" t="s">
        <v>130</v>
      </c>
      <c r="B354" s="2">
        <v>1</v>
      </c>
      <c r="C354" s="3">
        <f t="shared" si="7"/>
        <v>59.99</v>
      </c>
      <c r="D354" s="3">
        <v>59.99</v>
      </c>
    </row>
    <row r="355" spans="1:4">
      <c r="A355" s="2" t="s">
        <v>291</v>
      </c>
      <c r="B355" s="2">
        <v>1</v>
      </c>
      <c r="C355" s="3">
        <f t="shared" si="7"/>
        <v>59.99</v>
      </c>
      <c r="D355" s="3">
        <v>59.99</v>
      </c>
    </row>
    <row r="356" spans="1:4">
      <c r="A356" s="2" t="s">
        <v>380</v>
      </c>
      <c r="B356" s="2">
        <v>1</v>
      </c>
      <c r="C356" s="3">
        <f t="shared" si="7"/>
        <v>59.99</v>
      </c>
      <c r="D356" s="3">
        <v>59.99</v>
      </c>
    </row>
    <row r="357" spans="1:4">
      <c r="A357" s="2" t="s">
        <v>424</v>
      </c>
      <c r="B357" s="2">
        <v>1</v>
      </c>
      <c r="C357" s="3">
        <f t="shared" si="7"/>
        <v>59.99</v>
      </c>
      <c r="D357" s="3">
        <v>59.99</v>
      </c>
    </row>
    <row r="358" spans="1:4">
      <c r="A358" s="2" t="s">
        <v>683</v>
      </c>
      <c r="B358" s="2">
        <v>1</v>
      </c>
      <c r="C358" s="3">
        <f t="shared" si="7"/>
        <v>59.99</v>
      </c>
      <c r="D358" s="3">
        <v>59.99</v>
      </c>
    </row>
    <row r="359" spans="1:4">
      <c r="A359" s="2" t="s">
        <v>447</v>
      </c>
      <c r="B359" s="2">
        <v>1</v>
      </c>
      <c r="C359" s="3">
        <f t="shared" si="7"/>
        <v>59.99</v>
      </c>
      <c r="D359" s="3">
        <v>59.99</v>
      </c>
    </row>
    <row r="360" spans="1:4">
      <c r="A360" s="2" t="s">
        <v>471</v>
      </c>
      <c r="B360" s="2">
        <v>1</v>
      </c>
      <c r="C360" s="3">
        <f t="shared" si="7"/>
        <v>59.99</v>
      </c>
      <c r="D360" s="3">
        <v>59.99</v>
      </c>
    </row>
    <row r="361" spans="1:4">
      <c r="A361" s="2" t="s">
        <v>884</v>
      </c>
      <c r="B361" s="2">
        <v>1</v>
      </c>
      <c r="C361" s="3">
        <f t="shared" si="7"/>
        <v>59.98</v>
      </c>
      <c r="D361" s="3">
        <v>59.98</v>
      </c>
    </row>
    <row r="362" spans="1:4">
      <c r="A362" s="2" t="s">
        <v>246</v>
      </c>
      <c r="B362" s="2">
        <v>1</v>
      </c>
      <c r="C362" s="3">
        <f t="shared" si="7"/>
        <v>59.98</v>
      </c>
      <c r="D362" s="3">
        <v>59.98</v>
      </c>
    </row>
    <row r="363" spans="1:4">
      <c r="A363" s="2" t="s">
        <v>264</v>
      </c>
      <c r="B363" s="2">
        <v>1</v>
      </c>
      <c r="C363" s="3">
        <f t="shared" si="7"/>
        <v>59.98</v>
      </c>
      <c r="D363" s="3">
        <v>59.98</v>
      </c>
    </row>
    <row r="364" spans="1:4">
      <c r="A364" s="2" t="s">
        <v>636</v>
      </c>
      <c r="B364" s="2">
        <v>1</v>
      </c>
      <c r="C364" s="3">
        <f t="shared" si="7"/>
        <v>59.97</v>
      </c>
      <c r="D364" s="3">
        <v>59.97</v>
      </c>
    </row>
    <row r="365" spans="1:4">
      <c r="A365" s="2" t="s">
        <v>747</v>
      </c>
      <c r="B365" s="2">
        <v>1</v>
      </c>
      <c r="C365" s="3">
        <f t="shared" si="7"/>
        <v>59.97</v>
      </c>
      <c r="D365" s="3">
        <v>59.97</v>
      </c>
    </row>
    <row r="366" spans="1:4">
      <c r="A366" s="2" t="s">
        <v>748</v>
      </c>
      <c r="B366" s="2">
        <v>1</v>
      </c>
      <c r="C366" s="3">
        <f t="shared" si="7"/>
        <v>59.97</v>
      </c>
      <c r="D366" s="3">
        <v>59.97</v>
      </c>
    </row>
    <row r="367" spans="1:4">
      <c r="A367" s="2" t="s">
        <v>749</v>
      </c>
      <c r="B367" s="2">
        <v>1</v>
      </c>
      <c r="C367" s="3">
        <f t="shared" si="7"/>
        <v>59.97</v>
      </c>
      <c r="D367" s="3">
        <v>59.97</v>
      </c>
    </row>
    <row r="368" spans="1:4">
      <c r="A368" s="2" t="s">
        <v>750</v>
      </c>
      <c r="B368" s="2">
        <v>1</v>
      </c>
      <c r="C368" s="3">
        <f t="shared" si="7"/>
        <v>59.97</v>
      </c>
      <c r="D368" s="3">
        <v>59.97</v>
      </c>
    </row>
    <row r="369" spans="1:4">
      <c r="A369" s="2" t="s">
        <v>866</v>
      </c>
      <c r="B369" s="2">
        <v>1</v>
      </c>
      <c r="C369" s="3">
        <f t="shared" si="7"/>
        <v>59.97</v>
      </c>
      <c r="D369" s="3">
        <v>59.97</v>
      </c>
    </row>
    <row r="370" spans="1:4">
      <c r="A370" s="2" t="s">
        <v>749</v>
      </c>
      <c r="B370" s="2">
        <v>1</v>
      </c>
      <c r="C370" s="3">
        <f t="shared" si="7"/>
        <v>59.97</v>
      </c>
      <c r="D370" s="3">
        <v>59.97</v>
      </c>
    </row>
    <row r="371" spans="1:4">
      <c r="A371" s="2" t="s">
        <v>290</v>
      </c>
      <c r="B371" s="2">
        <v>1</v>
      </c>
      <c r="C371" s="3">
        <f t="shared" si="7"/>
        <v>59.97</v>
      </c>
      <c r="D371" s="3">
        <v>59.97</v>
      </c>
    </row>
    <row r="372" spans="1:4">
      <c r="A372" s="2" t="s">
        <v>686</v>
      </c>
      <c r="B372" s="2">
        <v>1</v>
      </c>
      <c r="C372" s="3">
        <f t="shared" si="7"/>
        <v>59.77</v>
      </c>
      <c r="D372" s="3">
        <v>59.77</v>
      </c>
    </row>
    <row r="373" spans="1:4">
      <c r="A373" s="2" t="s">
        <v>555</v>
      </c>
      <c r="B373" s="2">
        <v>1</v>
      </c>
      <c r="C373" s="3">
        <f t="shared" si="7"/>
        <v>54.99</v>
      </c>
      <c r="D373" s="3">
        <v>54.99</v>
      </c>
    </row>
    <row r="374" spans="1:4">
      <c r="A374" s="2" t="s">
        <v>379</v>
      </c>
      <c r="B374" s="2">
        <v>1</v>
      </c>
      <c r="C374" s="3">
        <f t="shared" si="7"/>
        <v>54.99</v>
      </c>
      <c r="D374" s="3">
        <v>54.99</v>
      </c>
    </row>
    <row r="375" spans="1:4">
      <c r="A375" s="2" t="s">
        <v>452</v>
      </c>
      <c r="B375" s="2">
        <v>1</v>
      </c>
      <c r="C375" s="3">
        <f t="shared" si="7"/>
        <v>52.72</v>
      </c>
      <c r="D375" s="3">
        <v>52.72</v>
      </c>
    </row>
    <row r="376" spans="1:4">
      <c r="A376" s="2" t="s">
        <v>864</v>
      </c>
      <c r="B376" s="2">
        <v>1</v>
      </c>
      <c r="C376" s="3">
        <f t="shared" si="7"/>
        <v>51.97</v>
      </c>
      <c r="D376" s="3">
        <v>51.97</v>
      </c>
    </row>
    <row r="377" spans="1:4">
      <c r="A377" s="2" t="s">
        <v>340</v>
      </c>
      <c r="B377" s="2">
        <v>1</v>
      </c>
      <c r="C377" s="3">
        <f t="shared" si="7"/>
        <v>51.97</v>
      </c>
      <c r="D377" s="3">
        <v>51.97</v>
      </c>
    </row>
    <row r="378" spans="1:4">
      <c r="A378" s="2" t="s">
        <v>545</v>
      </c>
      <c r="B378" s="2">
        <v>1</v>
      </c>
      <c r="C378" s="3">
        <f t="shared" si="7"/>
        <v>50</v>
      </c>
      <c r="D378" s="3">
        <v>50</v>
      </c>
    </row>
    <row r="379" spans="1:4">
      <c r="A379" s="2" t="s">
        <v>890</v>
      </c>
      <c r="B379" s="2">
        <v>1</v>
      </c>
      <c r="C379" s="3">
        <f t="shared" si="7"/>
        <v>50</v>
      </c>
      <c r="D379" s="3">
        <v>50</v>
      </c>
    </row>
    <row r="380" spans="1:4">
      <c r="A380" s="2" t="s">
        <v>997</v>
      </c>
      <c r="B380" s="2">
        <v>1</v>
      </c>
      <c r="C380" s="3">
        <f t="shared" si="7"/>
        <v>50</v>
      </c>
      <c r="D380" s="3">
        <v>50</v>
      </c>
    </row>
    <row r="381" spans="1:4">
      <c r="A381" s="2" t="s">
        <v>998</v>
      </c>
      <c r="B381" s="2">
        <v>1</v>
      </c>
      <c r="C381" s="3">
        <f t="shared" si="7"/>
        <v>50</v>
      </c>
      <c r="D381" s="3">
        <v>50</v>
      </c>
    </row>
    <row r="382" spans="1:4">
      <c r="A382" s="2" t="s">
        <v>57</v>
      </c>
      <c r="B382" s="2">
        <v>1</v>
      </c>
      <c r="C382" s="3">
        <f t="shared" si="7"/>
        <v>50</v>
      </c>
      <c r="D382" s="3">
        <v>50</v>
      </c>
    </row>
    <row r="383" spans="1:4">
      <c r="A383" s="2" t="s">
        <v>306</v>
      </c>
      <c r="B383" s="2">
        <v>1</v>
      </c>
      <c r="C383" s="3">
        <f t="shared" si="7"/>
        <v>50</v>
      </c>
      <c r="D383" s="3">
        <v>50</v>
      </c>
    </row>
    <row r="384" spans="1:4">
      <c r="A384" s="2" t="s">
        <v>909</v>
      </c>
      <c r="B384" s="2">
        <v>6</v>
      </c>
      <c r="C384" s="3">
        <f t="shared" si="7"/>
        <v>49.99</v>
      </c>
      <c r="D384" s="3">
        <v>299.94</v>
      </c>
    </row>
    <row r="385" spans="1:4">
      <c r="A385" s="2" t="s">
        <v>509</v>
      </c>
      <c r="B385" s="2">
        <v>2</v>
      </c>
      <c r="C385" s="3">
        <f t="shared" si="7"/>
        <v>49.99</v>
      </c>
      <c r="D385" s="3">
        <v>99.98</v>
      </c>
    </row>
    <row r="386" spans="1:4">
      <c r="A386" s="2" t="s">
        <v>36</v>
      </c>
      <c r="B386" s="2">
        <v>2</v>
      </c>
      <c r="C386" s="3">
        <f t="shared" si="7"/>
        <v>49.99</v>
      </c>
      <c r="D386" s="3">
        <v>99.98</v>
      </c>
    </row>
    <row r="387" spans="1:4">
      <c r="A387" s="2" t="s">
        <v>488</v>
      </c>
      <c r="B387" s="2">
        <v>1</v>
      </c>
      <c r="C387" s="3">
        <f t="shared" si="7"/>
        <v>49.99</v>
      </c>
      <c r="D387" s="3">
        <v>49.99</v>
      </c>
    </row>
    <row r="388" spans="1:4">
      <c r="A388" s="2" t="s">
        <v>508</v>
      </c>
      <c r="B388" s="2">
        <v>1</v>
      </c>
      <c r="C388" s="3">
        <f t="shared" si="7"/>
        <v>49.99</v>
      </c>
      <c r="D388" s="3">
        <v>49.99</v>
      </c>
    </row>
    <row r="389" spans="1:4">
      <c r="A389" s="2" t="s">
        <v>538</v>
      </c>
      <c r="B389" s="2">
        <v>1</v>
      </c>
      <c r="C389" s="3">
        <f t="shared" si="7"/>
        <v>49.99</v>
      </c>
      <c r="D389" s="3">
        <v>49.99</v>
      </c>
    </row>
    <row r="390" spans="1:4">
      <c r="A390" s="2" t="s">
        <v>579</v>
      </c>
      <c r="B390" s="2">
        <v>1</v>
      </c>
      <c r="C390" s="3">
        <f t="shared" si="7"/>
        <v>49.99</v>
      </c>
      <c r="D390" s="3">
        <v>49.99</v>
      </c>
    </row>
    <row r="391" spans="1:4">
      <c r="A391" s="2" t="s">
        <v>644</v>
      </c>
      <c r="B391" s="2">
        <v>1</v>
      </c>
      <c r="C391" s="3">
        <f t="shared" si="7"/>
        <v>49.99</v>
      </c>
      <c r="D391" s="3">
        <v>49.99</v>
      </c>
    </row>
    <row r="392" spans="1:4">
      <c r="A392" s="2" t="s">
        <v>671</v>
      </c>
      <c r="B392" s="2">
        <v>1</v>
      </c>
      <c r="C392" s="3">
        <f t="shared" si="7"/>
        <v>49.99</v>
      </c>
      <c r="D392" s="3">
        <v>49.99</v>
      </c>
    </row>
    <row r="393" spans="1:4">
      <c r="A393" s="2" t="s">
        <v>678</v>
      </c>
      <c r="B393" s="2">
        <v>1</v>
      </c>
      <c r="C393" s="3">
        <f t="shared" si="7"/>
        <v>49.99</v>
      </c>
      <c r="D393" s="3">
        <v>49.99</v>
      </c>
    </row>
    <row r="394" spans="1:4">
      <c r="A394" s="2" t="s">
        <v>685</v>
      </c>
      <c r="B394" s="2">
        <v>1</v>
      </c>
      <c r="C394" s="3">
        <f t="shared" si="7"/>
        <v>49.99</v>
      </c>
      <c r="D394" s="3">
        <v>49.99</v>
      </c>
    </row>
    <row r="395" spans="1:4">
      <c r="A395" s="2" t="s">
        <v>689</v>
      </c>
      <c r="B395" s="2">
        <v>1</v>
      </c>
      <c r="C395" s="3">
        <f t="shared" si="7"/>
        <v>49.99</v>
      </c>
      <c r="D395" s="3">
        <v>49.99</v>
      </c>
    </row>
    <row r="396" spans="1:4">
      <c r="A396" s="2" t="s">
        <v>698</v>
      </c>
      <c r="B396" s="2">
        <v>1</v>
      </c>
      <c r="C396" s="3">
        <f t="shared" ref="C396:C459" si="8">D396/B396</f>
        <v>49.99</v>
      </c>
      <c r="D396" s="3">
        <v>49.99</v>
      </c>
    </row>
    <row r="397" spans="1:4">
      <c r="A397" s="2" t="s">
        <v>709</v>
      </c>
      <c r="B397" s="2">
        <v>1</v>
      </c>
      <c r="C397" s="3">
        <f t="shared" si="8"/>
        <v>49.99</v>
      </c>
      <c r="D397" s="3">
        <v>49.99</v>
      </c>
    </row>
    <row r="398" spans="1:4">
      <c r="A398" s="2" t="s">
        <v>712</v>
      </c>
      <c r="B398" s="2">
        <v>1</v>
      </c>
      <c r="C398" s="3">
        <f t="shared" si="8"/>
        <v>49.99</v>
      </c>
      <c r="D398" s="3">
        <v>49.99</v>
      </c>
    </row>
    <row r="399" spans="1:4">
      <c r="A399" s="2" t="s">
        <v>793</v>
      </c>
      <c r="B399" s="2">
        <v>1</v>
      </c>
      <c r="C399" s="3">
        <f t="shared" si="8"/>
        <v>49.99</v>
      </c>
      <c r="D399" s="3">
        <v>49.99</v>
      </c>
    </row>
    <row r="400" spans="1:4">
      <c r="A400" s="2" t="s">
        <v>798</v>
      </c>
      <c r="B400" s="2">
        <v>1</v>
      </c>
      <c r="C400" s="3">
        <f t="shared" si="8"/>
        <v>49.99</v>
      </c>
      <c r="D400" s="3">
        <v>49.99</v>
      </c>
    </row>
    <row r="401" spans="1:4">
      <c r="A401" s="2" t="s">
        <v>934</v>
      </c>
      <c r="B401" s="2">
        <v>1</v>
      </c>
      <c r="C401" s="3">
        <f t="shared" si="8"/>
        <v>49.99</v>
      </c>
      <c r="D401" s="3">
        <v>49.99</v>
      </c>
    </row>
    <row r="402" spans="1:4">
      <c r="A402" s="2" t="s">
        <v>962</v>
      </c>
      <c r="B402" s="2">
        <v>1</v>
      </c>
      <c r="C402" s="3">
        <f t="shared" si="8"/>
        <v>49.99</v>
      </c>
      <c r="D402" s="3">
        <v>49.99</v>
      </c>
    </row>
    <row r="403" spans="1:4">
      <c r="A403" s="2" t="s">
        <v>984</v>
      </c>
      <c r="B403" s="2">
        <v>1</v>
      </c>
      <c r="C403" s="3">
        <f t="shared" si="8"/>
        <v>49.99</v>
      </c>
      <c r="D403" s="3">
        <v>49.99</v>
      </c>
    </row>
    <row r="404" spans="1:4">
      <c r="A404" s="2" t="s">
        <v>996</v>
      </c>
      <c r="B404" s="2">
        <v>1</v>
      </c>
      <c r="C404" s="3">
        <f t="shared" si="8"/>
        <v>49.99</v>
      </c>
      <c r="D404" s="3">
        <v>49.99</v>
      </c>
    </row>
    <row r="405" spans="1:4">
      <c r="A405" s="2" t="s">
        <v>23</v>
      </c>
      <c r="B405" s="2">
        <v>1</v>
      </c>
      <c r="C405" s="3">
        <f t="shared" si="8"/>
        <v>49.99</v>
      </c>
      <c r="D405" s="3">
        <v>49.99</v>
      </c>
    </row>
    <row r="406" spans="1:4">
      <c r="A406" s="2" t="s">
        <v>50</v>
      </c>
      <c r="B406" s="2">
        <v>1</v>
      </c>
      <c r="C406" s="3">
        <f t="shared" si="8"/>
        <v>49.99</v>
      </c>
      <c r="D406" s="3">
        <v>49.99</v>
      </c>
    </row>
    <row r="407" spans="1:4">
      <c r="A407" s="2" t="s">
        <v>53</v>
      </c>
      <c r="B407" s="2">
        <v>1</v>
      </c>
      <c r="C407" s="3">
        <f t="shared" si="8"/>
        <v>49.99</v>
      </c>
      <c r="D407" s="3">
        <v>49.99</v>
      </c>
    </row>
    <row r="408" spans="1:4">
      <c r="A408" s="2" t="s">
        <v>76</v>
      </c>
      <c r="B408" s="2">
        <v>1</v>
      </c>
      <c r="C408" s="3">
        <f t="shared" si="8"/>
        <v>49.99</v>
      </c>
      <c r="D408" s="3">
        <v>49.99</v>
      </c>
    </row>
    <row r="409" spans="1:4">
      <c r="A409" s="2" t="s">
        <v>98</v>
      </c>
      <c r="B409" s="2">
        <v>1</v>
      </c>
      <c r="C409" s="3">
        <f t="shared" si="8"/>
        <v>49.99</v>
      </c>
      <c r="D409" s="3">
        <v>49.99</v>
      </c>
    </row>
    <row r="410" spans="1:4">
      <c r="A410" s="2" t="s">
        <v>100</v>
      </c>
      <c r="B410" s="2">
        <v>1</v>
      </c>
      <c r="C410" s="3">
        <f t="shared" si="8"/>
        <v>49.99</v>
      </c>
      <c r="D410" s="3">
        <v>49.99</v>
      </c>
    </row>
    <row r="411" spans="1:4">
      <c r="A411" s="2" t="s">
        <v>689</v>
      </c>
      <c r="B411" s="2">
        <v>1</v>
      </c>
      <c r="C411" s="3">
        <f t="shared" si="8"/>
        <v>49.99</v>
      </c>
      <c r="D411" s="3">
        <v>49.99</v>
      </c>
    </row>
    <row r="412" spans="1:4">
      <c r="A412" s="2" t="s">
        <v>152</v>
      </c>
      <c r="B412" s="2">
        <v>1</v>
      </c>
      <c r="C412" s="3">
        <f t="shared" si="8"/>
        <v>49.99</v>
      </c>
      <c r="D412" s="3">
        <v>49.99</v>
      </c>
    </row>
    <row r="413" spans="1:4">
      <c r="A413" s="2" t="s">
        <v>153</v>
      </c>
      <c r="B413" s="2">
        <v>1</v>
      </c>
      <c r="C413" s="3">
        <f t="shared" si="8"/>
        <v>49.99</v>
      </c>
      <c r="D413" s="3">
        <v>49.99</v>
      </c>
    </row>
    <row r="414" spans="1:4">
      <c r="A414" s="2" t="s">
        <v>252</v>
      </c>
      <c r="B414" s="2">
        <v>1</v>
      </c>
      <c r="C414" s="3">
        <f t="shared" si="8"/>
        <v>49.99</v>
      </c>
      <c r="D414" s="3">
        <v>49.99</v>
      </c>
    </row>
    <row r="415" spans="1:4">
      <c r="A415" s="2" t="s">
        <v>305</v>
      </c>
      <c r="B415" s="2">
        <v>1</v>
      </c>
      <c r="C415" s="3">
        <f t="shared" si="8"/>
        <v>49.99</v>
      </c>
      <c r="D415" s="3">
        <v>49.99</v>
      </c>
    </row>
    <row r="416" spans="1:4">
      <c r="A416" s="2" t="s">
        <v>685</v>
      </c>
      <c r="B416" s="2">
        <v>1</v>
      </c>
      <c r="C416" s="3">
        <f t="shared" si="8"/>
        <v>49.99</v>
      </c>
      <c r="D416" s="3">
        <v>49.99</v>
      </c>
    </row>
    <row r="417" spans="1:4">
      <c r="A417" s="2" t="s">
        <v>368</v>
      </c>
      <c r="B417" s="2">
        <v>1</v>
      </c>
      <c r="C417" s="3">
        <f t="shared" si="8"/>
        <v>49.99</v>
      </c>
      <c r="D417" s="3">
        <v>49.99</v>
      </c>
    </row>
    <row r="418" spans="1:4">
      <c r="A418" s="2" t="s">
        <v>378</v>
      </c>
      <c r="B418" s="2">
        <v>1</v>
      </c>
      <c r="C418" s="3">
        <f t="shared" si="8"/>
        <v>49.99</v>
      </c>
      <c r="D418" s="3">
        <v>49.99</v>
      </c>
    </row>
    <row r="419" spans="1:4">
      <c r="A419" s="2" t="s">
        <v>644</v>
      </c>
      <c r="B419" s="2">
        <v>1</v>
      </c>
      <c r="C419" s="3">
        <f t="shared" si="8"/>
        <v>49.99</v>
      </c>
      <c r="D419" s="3">
        <v>49.99</v>
      </c>
    </row>
    <row r="420" spans="1:4">
      <c r="A420" s="2" t="s">
        <v>411</v>
      </c>
      <c r="B420" s="2">
        <v>1</v>
      </c>
      <c r="C420" s="3">
        <f t="shared" si="8"/>
        <v>49.99</v>
      </c>
      <c r="D420" s="3">
        <v>49.99</v>
      </c>
    </row>
    <row r="421" spans="1:4">
      <c r="A421" s="2" t="s">
        <v>85</v>
      </c>
      <c r="B421" s="2">
        <v>1</v>
      </c>
      <c r="C421" s="3">
        <f t="shared" si="8"/>
        <v>49.98</v>
      </c>
      <c r="D421" s="3">
        <v>49.98</v>
      </c>
    </row>
    <row r="422" spans="1:4">
      <c r="A422" s="2" t="s">
        <v>594</v>
      </c>
      <c r="B422" s="2">
        <v>1</v>
      </c>
      <c r="C422" s="3">
        <f t="shared" si="8"/>
        <v>49.97</v>
      </c>
      <c r="D422" s="3">
        <v>49.97</v>
      </c>
    </row>
    <row r="423" spans="1:4">
      <c r="A423" s="2" t="s">
        <v>594</v>
      </c>
      <c r="B423" s="2">
        <v>1</v>
      </c>
      <c r="C423" s="3">
        <f t="shared" si="8"/>
        <v>49.97</v>
      </c>
      <c r="D423" s="3">
        <v>49.97</v>
      </c>
    </row>
    <row r="424" spans="1:4">
      <c r="A424" s="2" t="s">
        <v>594</v>
      </c>
      <c r="B424" s="2">
        <v>1</v>
      </c>
      <c r="C424" s="3">
        <f t="shared" si="8"/>
        <v>49.97</v>
      </c>
      <c r="D424" s="3">
        <v>49.97</v>
      </c>
    </row>
    <row r="425" spans="1:4">
      <c r="A425" s="2" t="s">
        <v>594</v>
      </c>
      <c r="B425" s="2">
        <v>1</v>
      </c>
      <c r="C425" s="3">
        <f t="shared" si="8"/>
        <v>49.97</v>
      </c>
      <c r="D425" s="3">
        <v>49.97</v>
      </c>
    </row>
    <row r="426" spans="1:4">
      <c r="A426" s="2" t="s">
        <v>799</v>
      </c>
      <c r="B426" s="2">
        <v>1</v>
      </c>
      <c r="C426" s="3">
        <f t="shared" si="8"/>
        <v>48.97</v>
      </c>
      <c r="D426" s="3">
        <v>48.97</v>
      </c>
    </row>
    <row r="427" spans="1:4">
      <c r="A427" s="2" t="s">
        <v>892</v>
      </c>
      <c r="B427" s="2">
        <v>1</v>
      </c>
      <c r="C427" s="3">
        <f t="shared" si="8"/>
        <v>48</v>
      </c>
      <c r="D427" s="3">
        <v>48</v>
      </c>
    </row>
    <row r="428" spans="1:4">
      <c r="A428" s="2" t="s">
        <v>670</v>
      </c>
      <c r="B428" s="2">
        <v>1</v>
      </c>
      <c r="C428" s="3">
        <f t="shared" si="8"/>
        <v>45</v>
      </c>
      <c r="D428" s="3">
        <v>45</v>
      </c>
    </row>
    <row r="429" spans="1:4">
      <c r="A429" s="2" t="s">
        <v>422</v>
      </c>
      <c r="B429" s="2">
        <v>1</v>
      </c>
      <c r="C429" s="3">
        <f t="shared" si="8"/>
        <v>45</v>
      </c>
      <c r="D429" s="3">
        <v>45</v>
      </c>
    </row>
    <row r="430" spans="1:4">
      <c r="A430" s="2" t="s">
        <v>500</v>
      </c>
      <c r="B430" s="2">
        <v>1</v>
      </c>
      <c r="C430" s="3">
        <f t="shared" si="8"/>
        <v>44.99</v>
      </c>
      <c r="D430" s="3">
        <v>44.99</v>
      </c>
    </row>
    <row r="431" spans="1:4">
      <c r="A431" s="2" t="s">
        <v>754</v>
      </c>
      <c r="B431" s="2">
        <v>1</v>
      </c>
      <c r="C431" s="3">
        <f t="shared" si="8"/>
        <v>44.99</v>
      </c>
      <c r="D431" s="3">
        <v>44.99</v>
      </c>
    </row>
    <row r="432" spans="1:4">
      <c r="A432" s="2" t="s">
        <v>38</v>
      </c>
      <c r="B432" s="2">
        <v>1</v>
      </c>
      <c r="C432" s="3">
        <f t="shared" si="8"/>
        <v>44.99</v>
      </c>
      <c r="D432" s="3">
        <v>44.99</v>
      </c>
    </row>
    <row r="433" spans="1:4">
      <c r="A433" s="2" t="s">
        <v>39</v>
      </c>
      <c r="B433" s="2">
        <v>1</v>
      </c>
      <c r="C433" s="3">
        <f t="shared" si="8"/>
        <v>44.99</v>
      </c>
      <c r="D433" s="3">
        <v>44.99</v>
      </c>
    </row>
    <row r="434" spans="1:4">
      <c r="A434" s="2" t="s">
        <v>163</v>
      </c>
      <c r="B434" s="2">
        <v>1</v>
      </c>
      <c r="C434" s="3">
        <f t="shared" si="8"/>
        <v>44.99</v>
      </c>
      <c r="D434" s="3">
        <v>44.99</v>
      </c>
    </row>
    <row r="435" spans="1:4">
      <c r="A435" s="2" t="s">
        <v>193</v>
      </c>
      <c r="B435" s="2">
        <v>1</v>
      </c>
      <c r="C435" s="3">
        <f t="shared" si="8"/>
        <v>44.99</v>
      </c>
      <c r="D435" s="3">
        <v>44.99</v>
      </c>
    </row>
    <row r="436" spans="1:4">
      <c r="A436" s="2" t="s">
        <v>251</v>
      </c>
      <c r="B436" s="2">
        <v>1</v>
      </c>
      <c r="C436" s="3">
        <f t="shared" si="8"/>
        <v>44.99</v>
      </c>
      <c r="D436" s="3">
        <v>44.99</v>
      </c>
    </row>
    <row r="437" spans="1:4">
      <c r="A437" s="2" t="s">
        <v>759</v>
      </c>
      <c r="B437" s="2">
        <v>1</v>
      </c>
      <c r="C437" s="3">
        <f t="shared" si="8"/>
        <v>44.97</v>
      </c>
      <c r="D437" s="3">
        <v>44.97</v>
      </c>
    </row>
    <row r="438" spans="1:4">
      <c r="A438" s="2" t="s">
        <v>871</v>
      </c>
      <c r="B438" s="2">
        <v>1</v>
      </c>
      <c r="C438" s="3">
        <f t="shared" si="8"/>
        <v>44.97</v>
      </c>
      <c r="D438" s="3">
        <v>44.97</v>
      </c>
    </row>
    <row r="439" spans="1:4">
      <c r="A439" s="2" t="s">
        <v>97</v>
      </c>
      <c r="B439" s="2">
        <v>1</v>
      </c>
      <c r="C439" s="3">
        <f t="shared" si="8"/>
        <v>44.97</v>
      </c>
      <c r="D439" s="3">
        <v>44.97</v>
      </c>
    </row>
    <row r="440" spans="1:4">
      <c r="A440" s="2" t="s">
        <v>180</v>
      </c>
      <c r="B440" s="2">
        <v>1</v>
      </c>
      <c r="C440" s="3">
        <f t="shared" si="8"/>
        <v>44.97</v>
      </c>
      <c r="D440" s="3">
        <v>44.97</v>
      </c>
    </row>
    <row r="441" spans="1:4">
      <c r="A441" s="2" t="s">
        <v>391</v>
      </c>
      <c r="B441" s="2">
        <v>1</v>
      </c>
      <c r="C441" s="3">
        <f t="shared" si="8"/>
        <v>44.97</v>
      </c>
      <c r="D441" s="3">
        <v>44.97</v>
      </c>
    </row>
    <row r="442" spans="1:4">
      <c r="A442" s="2" t="s">
        <v>469</v>
      </c>
      <c r="B442" s="2">
        <v>1</v>
      </c>
      <c r="C442" s="3">
        <f t="shared" si="8"/>
        <v>44.97</v>
      </c>
      <c r="D442" s="3">
        <v>44.97</v>
      </c>
    </row>
    <row r="443" spans="1:4">
      <c r="A443" s="2" t="s">
        <v>470</v>
      </c>
      <c r="B443" s="2">
        <v>1</v>
      </c>
      <c r="C443" s="3">
        <f t="shared" si="8"/>
        <v>44.97</v>
      </c>
      <c r="D443" s="3">
        <v>44.97</v>
      </c>
    </row>
    <row r="444" spans="1:4">
      <c r="A444" s="2" t="s">
        <v>835</v>
      </c>
      <c r="B444" s="2">
        <v>1</v>
      </c>
      <c r="C444" s="3">
        <f t="shared" si="8"/>
        <v>42.99</v>
      </c>
      <c r="D444" s="3">
        <v>42.99</v>
      </c>
    </row>
    <row r="445" spans="1:4">
      <c r="A445" s="2" t="s">
        <v>835</v>
      </c>
      <c r="B445" s="2">
        <v>1</v>
      </c>
      <c r="C445" s="3">
        <f t="shared" si="8"/>
        <v>42.99</v>
      </c>
      <c r="D445" s="3">
        <v>42.99</v>
      </c>
    </row>
    <row r="446" spans="1:4">
      <c r="A446" s="2" t="s">
        <v>924</v>
      </c>
      <c r="B446" s="2">
        <v>1</v>
      </c>
      <c r="C446" s="3">
        <f t="shared" si="8"/>
        <v>42.99</v>
      </c>
      <c r="D446" s="3">
        <v>42.99</v>
      </c>
    </row>
    <row r="447" spans="1:4">
      <c r="A447" s="2" t="s">
        <v>924</v>
      </c>
      <c r="B447" s="2">
        <v>1</v>
      </c>
      <c r="C447" s="3">
        <f t="shared" si="8"/>
        <v>42.99</v>
      </c>
      <c r="D447" s="3">
        <v>42.99</v>
      </c>
    </row>
    <row r="448" spans="1:4">
      <c r="A448" s="2" t="s">
        <v>181</v>
      </c>
      <c r="B448" s="2">
        <v>1</v>
      </c>
      <c r="C448" s="3">
        <f t="shared" si="8"/>
        <v>42.99</v>
      </c>
      <c r="D448" s="3">
        <v>42.99</v>
      </c>
    </row>
    <row r="449" spans="1:4">
      <c r="A449" s="2" t="s">
        <v>621</v>
      </c>
      <c r="B449" s="2">
        <v>1</v>
      </c>
      <c r="C449" s="3">
        <f t="shared" si="8"/>
        <v>42.97</v>
      </c>
      <c r="D449" s="3">
        <v>42.97</v>
      </c>
    </row>
    <row r="450" spans="1:4">
      <c r="A450" s="2" t="s">
        <v>872</v>
      </c>
      <c r="B450" s="2">
        <v>1</v>
      </c>
      <c r="C450" s="3">
        <f t="shared" si="8"/>
        <v>40.97</v>
      </c>
      <c r="D450" s="3">
        <v>40.97</v>
      </c>
    </row>
    <row r="451" spans="1:4">
      <c r="A451" s="2" t="s">
        <v>28</v>
      </c>
      <c r="B451" s="2">
        <v>1</v>
      </c>
      <c r="C451" s="3">
        <f t="shared" si="8"/>
        <v>40.97</v>
      </c>
      <c r="D451" s="3">
        <v>40.97</v>
      </c>
    </row>
    <row r="452" spans="1:4">
      <c r="A452" s="2" t="s">
        <v>49</v>
      </c>
      <c r="B452" s="2">
        <v>1</v>
      </c>
      <c r="C452" s="3">
        <f t="shared" si="8"/>
        <v>40.97</v>
      </c>
      <c r="D452" s="3">
        <v>40.97</v>
      </c>
    </row>
    <row r="453" spans="1:4">
      <c r="A453" s="2" t="s">
        <v>461</v>
      </c>
      <c r="B453" s="2">
        <v>1</v>
      </c>
      <c r="C453" s="3">
        <f t="shared" si="8"/>
        <v>40.97</v>
      </c>
      <c r="D453" s="3">
        <v>40.97</v>
      </c>
    </row>
    <row r="454" spans="1:4">
      <c r="A454" s="2" t="s">
        <v>55</v>
      </c>
      <c r="B454" s="2">
        <v>2</v>
      </c>
      <c r="C454" s="3">
        <f t="shared" si="8"/>
        <v>40</v>
      </c>
      <c r="D454" s="3">
        <v>80</v>
      </c>
    </row>
    <row r="455" spans="1:4">
      <c r="A455" s="2" t="s">
        <v>887</v>
      </c>
      <c r="B455" s="2">
        <v>1</v>
      </c>
      <c r="C455" s="3">
        <f t="shared" si="8"/>
        <v>40</v>
      </c>
      <c r="D455" s="3">
        <v>40</v>
      </c>
    </row>
    <row r="456" spans="1:4">
      <c r="A456" s="2" t="s">
        <v>925</v>
      </c>
      <c r="B456" s="2">
        <v>1</v>
      </c>
      <c r="C456" s="3">
        <f t="shared" si="8"/>
        <v>40</v>
      </c>
      <c r="D456" s="3">
        <v>40</v>
      </c>
    </row>
    <row r="457" spans="1:4">
      <c r="A457" s="2" t="s">
        <v>56</v>
      </c>
      <c r="B457" s="2">
        <v>1</v>
      </c>
      <c r="C457" s="3">
        <f t="shared" si="8"/>
        <v>40</v>
      </c>
      <c r="D457" s="3">
        <v>40</v>
      </c>
    </row>
    <row r="458" spans="1:4">
      <c r="A458" s="2" t="s">
        <v>125</v>
      </c>
      <c r="B458" s="2">
        <v>1</v>
      </c>
      <c r="C458" s="3">
        <f t="shared" si="8"/>
        <v>40</v>
      </c>
      <c r="D458" s="3">
        <v>40</v>
      </c>
    </row>
    <row r="459" spans="1:4">
      <c r="A459" s="2" t="s">
        <v>418</v>
      </c>
      <c r="B459" s="2">
        <v>1</v>
      </c>
      <c r="C459" s="3">
        <f t="shared" si="8"/>
        <v>40</v>
      </c>
      <c r="D459" s="3">
        <v>40</v>
      </c>
    </row>
    <row r="460" spans="1:4">
      <c r="A460" s="2" t="s">
        <v>482</v>
      </c>
      <c r="B460" s="2">
        <v>1</v>
      </c>
      <c r="C460" s="3">
        <f t="shared" ref="C460:C523" si="9">D460/B460</f>
        <v>39.99</v>
      </c>
      <c r="D460" s="3">
        <v>39.99</v>
      </c>
    </row>
    <row r="461" spans="1:4">
      <c r="A461" s="2" t="s">
        <v>516</v>
      </c>
      <c r="B461" s="2">
        <v>1</v>
      </c>
      <c r="C461" s="3">
        <f t="shared" si="9"/>
        <v>39.99</v>
      </c>
      <c r="D461" s="3">
        <v>39.99</v>
      </c>
    </row>
    <row r="462" spans="1:4">
      <c r="A462" s="2" t="s">
        <v>521</v>
      </c>
      <c r="B462" s="2">
        <v>1</v>
      </c>
      <c r="C462" s="3">
        <f t="shared" si="9"/>
        <v>39.99</v>
      </c>
      <c r="D462" s="3">
        <v>39.99</v>
      </c>
    </row>
    <row r="463" spans="1:4">
      <c r="A463" s="2" t="s">
        <v>533</v>
      </c>
      <c r="B463" s="2">
        <v>1</v>
      </c>
      <c r="C463" s="3">
        <f t="shared" si="9"/>
        <v>39.99</v>
      </c>
      <c r="D463" s="3">
        <v>39.99</v>
      </c>
    </row>
    <row r="464" spans="1:4">
      <c r="A464" s="2" t="s">
        <v>580</v>
      </c>
      <c r="B464" s="2">
        <v>1</v>
      </c>
      <c r="C464" s="3">
        <f t="shared" si="9"/>
        <v>39.99</v>
      </c>
      <c r="D464" s="3">
        <v>39.99</v>
      </c>
    </row>
    <row r="465" spans="1:4">
      <c r="A465" s="2" t="s">
        <v>605</v>
      </c>
      <c r="B465" s="2">
        <v>1</v>
      </c>
      <c r="C465" s="3">
        <f t="shared" si="9"/>
        <v>39.99</v>
      </c>
      <c r="D465" s="3">
        <v>39.99</v>
      </c>
    </row>
    <row r="466" spans="1:4">
      <c r="A466" s="2" t="s">
        <v>624</v>
      </c>
      <c r="B466" s="2">
        <v>1</v>
      </c>
      <c r="C466" s="3">
        <f t="shared" si="9"/>
        <v>39.99</v>
      </c>
      <c r="D466" s="3">
        <v>39.99</v>
      </c>
    </row>
    <row r="467" spans="1:4">
      <c r="A467" s="2" t="s">
        <v>690</v>
      </c>
      <c r="B467" s="2">
        <v>1</v>
      </c>
      <c r="C467" s="3">
        <f t="shared" si="9"/>
        <v>39.99</v>
      </c>
      <c r="D467" s="3">
        <v>39.99</v>
      </c>
    </row>
    <row r="468" spans="1:4">
      <c r="A468" s="2" t="s">
        <v>692</v>
      </c>
      <c r="B468" s="2">
        <v>1</v>
      </c>
      <c r="C468" s="3">
        <f t="shared" si="9"/>
        <v>39.99</v>
      </c>
      <c r="D468" s="3">
        <v>39.99</v>
      </c>
    </row>
    <row r="469" spans="1:4">
      <c r="A469" s="2" t="s">
        <v>704</v>
      </c>
      <c r="B469" s="2">
        <v>1</v>
      </c>
      <c r="C469" s="3">
        <f t="shared" si="9"/>
        <v>39.99</v>
      </c>
      <c r="D469" s="3">
        <v>39.99</v>
      </c>
    </row>
    <row r="470" spans="1:4">
      <c r="A470" s="2" t="s">
        <v>705</v>
      </c>
      <c r="B470" s="2">
        <v>1</v>
      </c>
      <c r="C470" s="3">
        <f t="shared" si="9"/>
        <v>39.99</v>
      </c>
      <c r="D470" s="3">
        <v>39.99</v>
      </c>
    </row>
    <row r="471" spans="1:4">
      <c r="A471" s="2" t="s">
        <v>706</v>
      </c>
      <c r="B471" s="2">
        <v>1</v>
      </c>
      <c r="C471" s="3">
        <f t="shared" si="9"/>
        <v>39.99</v>
      </c>
      <c r="D471" s="3">
        <v>39.99</v>
      </c>
    </row>
    <row r="472" spans="1:4">
      <c r="A472" s="2" t="s">
        <v>720</v>
      </c>
      <c r="B472" s="2">
        <v>1</v>
      </c>
      <c r="C472" s="3">
        <f t="shared" si="9"/>
        <v>39.99</v>
      </c>
      <c r="D472" s="3">
        <v>39.99</v>
      </c>
    </row>
    <row r="473" spans="1:4">
      <c r="A473" s="2" t="s">
        <v>786</v>
      </c>
      <c r="B473" s="2">
        <v>1</v>
      </c>
      <c r="C473" s="3">
        <f t="shared" si="9"/>
        <v>39.99</v>
      </c>
      <c r="D473" s="3">
        <v>39.99</v>
      </c>
    </row>
    <row r="474" spans="1:4">
      <c r="A474" s="2" t="s">
        <v>796</v>
      </c>
      <c r="B474" s="2">
        <v>1</v>
      </c>
      <c r="C474" s="3">
        <f t="shared" si="9"/>
        <v>39.99</v>
      </c>
      <c r="D474" s="3">
        <v>39.99</v>
      </c>
    </row>
    <row r="475" spans="1:4">
      <c r="A475" s="2" t="s">
        <v>804</v>
      </c>
      <c r="B475" s="2">
        <v>1</v>
      </c>
      <c r="C475" s="3">
        <f t="shared" si="9"/>
        <v>39.99</v>
      </c>
      <c r="D475" s="3">
        <v>39.99</v>
      </c>
    </row>
    <row r="476" spans="1:4">
      <c r="A476" s="2" t="s">
        <v>809</v>
      </c>
      <c r="B476" s="2">
        <v>1</v>
      </c>
      <c r="C476" s="3">
        <f t="shared" si="9"/>
        <v>39.99</v>
      </c>
      <c r="D476" s="3">
        <v>39.99</v>
      </c>
    </row>
    <row r="477" spans="1:4">
      <c r="A477" s="2" t="s">
        <v>810</v>
      </c>
      <c r="B477" s="2">
        <v>1</v>
      </c>
      <c r="C477" s="3">
        <f t="shared" si="9"/>
        <v>39.99</v>
      </c>
      <c r="D477" s="3">
        <v>39.99</v>
      </c>
    </row>
    <row r="478" spans="1:4">
      <c r="A478" s="2" t="s">
        <v>811</v>
      </c>
      <c r="B478" s="2">
        <v>1</v>
      </c>
      <c r="C478" s="3">
        <f t="shared" si="9"/>
        <v>39.99</v>
      </c>
      <c r="D478" s="3">
        <v>39.99</v>
      </c>
    </row>
    <row r="479" spans="1:4">
      <c r="A479" s="2" t="s">
        <v>844</v>
      </c>
      <c r="B479" s="2">
        <v>1</v>
      </c>
      <c r="C479" s="3">
        <f t="shared" si="9"/>
        <v>39.99</v>
      </c>
      <c r="D479" s="3">
        <v>39.99</v>
      </c>
    </row>
    <row r="480" spans="1:4">
      <c r="A480" s="2" t="s">
        <v>903</v>
      </c>
      <c r="B480" s="2">
        <v>1</v>
      </c>
      <c r="C480" s="3">
        <f t="shared" si="9"/>
        <v>39.99</v>
      </c>
      <c r="D480" s="3">
        <v>39.99</v>
      </c>
    </row>
    <row r="481" spans="1:4">
      <c r="A481" s="2" t="s">
        <v>906</v>
      </c>
      <c r="B481" s="2">
        <v>1</v>
      </c>
      <c r="C481" s="3">
        <f t="shared" si="9"/>
        <v>39.99</v>
      </c>
      <c r="D481" s="3">
        <v>39.99</v>
      </c>
    </row>
    <row r="482" spans="1:4">
      <c r="A482" s="2" t="s">
        <v>929</v>
      </c>
      <c r="B482" s="2">
        <v>1</v>
      </c>
      <c r="C482" s="3">
        <f t="shared" si="9"/>
        <v>39.99</v>
      </c>
      <c r="D482" s="3">
        <v>39.99</v>
      </c>
    </row>
    <row r="483" spans="1:4">
      <c r="A483" s="2" t="s">
        <v>930</v>
      </c>
      <c r="B483" s="2">
        <v>1</v>
      </c>
      <c r="C483" s="3">
        <f t="shared" si="9"/>
        <v>39.99</v>
      </c>
      <c r="D483" s="3">
        <v>39.99</v>
      </c>
    </row>
    <row r="484" spans="1:4">
      <c r="A484" s="2" t="s">
        <v>903</v>
      </c>
      <c r="B484" s="2">
        <v>1</v>
      </c>
      <c r="C484" s="3">
        <f t="shared" si="9"/>
        <v>39.99</v>
      </c>
      <c r="D484" s="3">
        <v>39.99</v>
      </c>
    </row>
    <row r="485" spans="1:4">
      <c r="A485" s="2" t="s">
        <v>963</v>
      </c>
      <c r="B485" s="2">
        <v>1</v>
      </c>
      <c r="C485" s="3">
        <f t="shared" si="9"/>
        <v>39.99</v>
      </c>
      <c r="D485" s="3">
        <v>39.99</v>
      </c>
    </row>
    <row r="486" spans="1:4">
      <c r="A486" s="2" t="s">
        <v>969</v>
      </c>
      <c r="B486" s="2">
        <v>1</v>
      </c>
      <c r="C486" s="3">
        <f t="shared" si="9"/>
        <v>39.99</v>
      </c>
      <c r="D486" s="3">
        <v>39.99</v>
      </c>
    </row>
    <row r="487" spans="1:4">
      <c r="A487" s="2" t="s">
        <v>580</v>
      </c>
      <c r="B487" s="2">
        <v>1</v>
      </c>
      <c r="C487" s="3">
        <f t="shared" si="9"/>
        <v>39.99</v>
      </c>
      <c r="D487" s="3">
        <v>39.99</v>
      </c>
    </row>
    <row r="488" spans="1:4">
      <c r="A488" s="2" t="s">
        <v>1007</v>
      </c>
      <c r="B488" s="2">
        <v>1</v>
      </c>
      <c r="C488" s="3">
        <f t="shared" si="9"/>
        <v>39.99</v>
      </c>
      <c r="D488" s="3">
        <v>39.99</v>
      </c>
    </row>
    <row r="489" spans="1:4">
      <c r="A489" s="2" t="s">
        <v>1</v>
      </c>
      <c r="B489" s="2">
        <v>1</v>
      </c>
      <c r="C489" s="3">
        <f t="shared" si="9"/>
        <v>39.99</v>
      </c>
      <c r="D489" s="3">
        <v>39.99</v>
      </c>
    </row>
    <row r="490" spans="1:4">
      <c r="A490" s="2" t="s">
        <v>903</v>
      </c>
      <c r="B490" s="2">
        <v>1</v>
      </c>
      <c r="C490" s="3">
        <f t="shared" si="9"/>
        <v>39.99</v>
      </c>
      <c r="D490" s="3">
        <v>39.99</v>
      </c>
    </row>
    <row r="491" spans="1:4">
      <c r="A491" s="2" t="s">
        <v>22</v>
      </c>
      <c r="B491" s="2">
        <v>1</v>
      </c>
      <c r="C491" s="3">
        <f t="shared" si="9"/>
        <v>39.99</v>
      </c>
      <c r="D491" s="3">
        <v>39.99</v>
      </c>
    </row>
    <row r="492" spans="1:4">
      <c r="A492" s="2" t="s">
        <v>533</v>
      </c>
      <c r="B492" s="2">
        <v>1</v>
      </c>
      <c r="C492" s="3">
        <f t="shared" si="9"/>
        <v>39.99</v>
      </c>
      <c r="D492" s="3">
        <v>39.99</v>
      </c>
    </row>
    <row r="493" spans="1:4">
      <c r="A493" s="2" t="s">
        <v>73</v>
      </c>
      <c r="B493" s="2">
        <v>1</v>
      </c>
      <c r="C493" s="3">
        <f t="shared" si="9"/>
        <v>39.99</v>
      </c>
      <c r="D493" s="3">
        <v>39.99</v>
      </c>
    </row>
    <row r="494" spans="1:4">
      <c r="A494" s="2" t="s">
        <v>77</v>
      </c>
      <c r="B494" s="2">
        <v>1</v>
      </c>
      <c r="C494" s="3">
        <f t="shared" si="9"/>
        <v>39.99</v>
      </c>
      <c r="D494" s="3">
        <v>39.99</v>
      </c>
    </row>
    <row r="495" spans="1:4">
      <c r="A495" s="2" t="s">
        <v>79</v>
      </c>
      <c r="B495" s="2">
        <v>1</v>
      </c>
      <c r="C495" s="3">
        <f t="shared" si="9"/>
        <v>39.99</v>
      </c>
      <c r="D495" s="3">
        <v>39.99</v>
      </c>
    </row>
    <row r="496" spans="1:4">
      <c r="A496" s="2" t="s">
        <v>87</v>
      </c>
      <c r="B496" s="2">
        <v>1</v>
      </c>
      <c r="C496" s="3">
        <f t="shared" si="9"/>
        <v>39.99</v>
      </c>
      <c r="D496" s="3">
        <v>39.99</v>
      </c>
    </row>
    <row r="497" spans="1:4">
      <c r="A497" s="2" t="s">
        <v>88</v>
      </c>
      <c r="B497" s="2">
        <v>1</v>
      </c>
      <c r="C497" s="3">
        <f t="shared" si="9"/>
        <v>39.99</v>
      </c>
      <c r="D497" s="3">
        <v>39.99</v>
      </c>
    </row>
    <row r="498" spans="1:4">
      <c r="A498" s="2" t="s">
        <v>113</v>
      </c>
      <c r="B498" s="2">
        <v>1</v>
      </c>
      <c r="C498" s="3">
        <f t="shared" si="9"/>
        <v>39.99</v>
      </c>
      <c r="D498" s="3">
        <v>39.99</v>
      </c>
    </row>
    <row r="499" spans="1:4">
      <c r="A499" s="2" t="s">
        <v>140</v>
      </c>
      <c r="B499" s="2">
        <v>1</v>
      </c>
      <c r="C499" s="3">
        <f t="shared" si="9"/>
        <v>39.99</v>
      </c>
      <c r="D499" s="3">
        <v>39.99</v>
      </c>
    </row>
    <row r="500" spans="1:4">
      <c r="A500" s="2" t="s">
        <v>176</v>
      </c>
      <c r="B500" s="2">
        <v>1</v>
      </c>
      <c r="C500" s="3">
        <f t="shared" si="9"/>
        <v>39.99</v>
      </c>
      <c r="D500" s="3">
        <v>39.99</v>
      </c>
    </row>
    <row r="501" spans="1:4">
      <c r="A501" s="2" t="s">
        <v>189</v>
      </c>
      <c r="B501" s="2">
        <v>1</v>
      </c>
      <c r="C501" s="3">
        <f t="shared" si="9"/>
        <v>39.99</v>
      </c>
      <c r="D501" s="3">
        <v>39.99</v>
      </c>
    </row>
    <row r="502" spans="1:4">
      <c r="A502" s="2" t="s">
        <v>215</v>
      </c>
      <c r="B502" s="2">
        <v>1</v>
      </c>
      <c r="C502" s="3">
        <f t="shared" si="9"/>
        <v>39.99</v>
      </c>
      <c r="D502" s="3">
        <v>39.99</v>
      </c>
    </row>
    <row r="503" spans="1:4">
      <c r="A503" s="2" t="s">
        <v>236</v>
      </c>
      <c r="B503" s="2">
        <v>1</v>
      </c>
      <c r="C503" s="3">
        <f t="shared" si="9"/>
        <v>39.99</v>
      </c>
      <c r="D503" s="3">
        <v>39.99</v>
      </c>
    </row>
    <row r="504" spans="1:4">
      <c r="A504" s="2" t="s">
        <v>692</v>
      </c>
      <c r="B504" s="2">
        <v>1</v>
      </c>
      <c r="C504" s="3">
        <f t="shared" si="9"/>
        <v>39.99</v>
      </c>
      <c r="D504" s="3">
        <v>39.99</v>
      </c>
    </row>
    <row r="505" spans="1:4">
      <c r="A505" s="2" t="s">
        <v>796</v>
      </c>
      <c r="B505" s="2">
        <v>1</v>
      </c>
      <c r="C505" s="3">
        <f t="shared" si="9"/>
        <v>39.99</v>
      </c>
      <c r="D505" s="3">
        <v>39.99</v>
      </c>
    </row>
    <row r="506" spans="1:4">
      <c r="A506" s="2" t="s">
        <v>286</v>
      </c>
      <c r="B506" s="2">
        <v>1</v>
      </c>
      <c r="C506" s="3">
        <f t="shared" si="9"/>
        <v>39.99</v>
      </c>
      <c r="D506" s="3">
        <v>39.99</v>
      </c>
    </row>
    <row r="507" spans="1:4">
      <c r="A507" s="2" t="s">
        <v>369</v>
      </c>
      <c r="B507" s="2">
        <v>1</v>
      </c>
      <c r="C507" s="3">
        <f t="shared" si="9"/>
        <v>39.99</v>
      </c>
      <c r="D507" s="3">
        <v>39.99</v>
      </c>
    </row>
    <row r="508" spans="1:4">
      <c r="A508" s="2" t="s">
        <v>930</v>
      </c>
      <c r="B508" s="2">
        <v>1</v>
      </c>
      <c r="C508" s="3">
        <f t="shared" si="9"/>
        <v>39.99</v>
      </c>
      <c r="D508" s="3">
        <v>39.99</v>
      </c>
    </row>
    <row r="509" spans="1:4">
      <c r="A509" s="2" t="s">
        <v>438</v>
      </c>
      <c r="B509" s="2">
        <v>1</v>
      </c>
      <c r="C509" s="3">
        <f t="shared" si="9"/>
        <v>39.99</v>
      </c>
      <c r="D509" s="3">
        <v>39.99</v>
      </c>
    </row>
    <row r="510" spans="1:4">
      <c r="A510" s="2" t="s">
        <v>903</v>
      </c>
      <c r="B510" s="2">
        <v>1</v>
      </c>
      <c r="C510" s="3">
        <f t="shared" si="9"/>
        <v>39.99</v>
      </c>
      <c r="D510" s="3">
        <v>39.99</v>
      </c>
    </row>
    <row r="511" spans="1:4">
      <c r="A511" s="2" t="s">
        <v>692</v>
      </c>
      <c r="B511" s="2">
        <v>1</v>
      </c>
      <c r="C511" s="3">
        <f t="shared" si="9"/>
        <v>39.99</v>
      </c>
      <c r="D511" s="3">
        <v>39.99</v>
      </c>
    </row>
    <row r="512" spans="1:4">
      <c r="A512" s="2" t="s">
        <v>440</v>
      </c>
      <c r="B512" s="2">
        <v>1</v>
      </c>
      <c r="C512" s="3">
        <f t="shared" si="9"/>
        <v>39.99</v>
      </c>
      <c r="D512" s="3">
        <v>39.99</v>
      </c>
    </row>
    <row r="513" spans="1:4">
      <c r="A513" s="2" t="s">
        <v>786</v>
      </c>
      <c r="B513" s="2">
        <v>1</v>
      </c>
      <c r="C513" s="3">
        <f t="shared" si="9"/>
        <v>39.99</v>
      </c>
      <c r="D513" s="3">
        <v>39.99</v>
      </c>
    </row>
    <row r="514" spans="1:4">
      <c r="A514" s="2" t="s">
        <v>408</v>
      </c>
      <c r="B514" s="2">
        <v>1</v>
      </c>
      <c r="C514" s="3">
        <f t="shared" si="9"/>
        <v>39.979999999999997</v>
      </c>
      <c r="D514" s="3">
        <v>39.979999999999997</v>
      </c>
    </row>
    <row r="515" spans="1:4">
      <c r="A515" s="2" t="s">
        <v>414</v>
      </c>
      <c r="B515" s="2">
        <v>1</v>
      </c>
      <c r="C515" s="3">
        <f t="shared" si="9"/>
        <v>39.979999999999997</v>
      </c>
      <c r="D515" s="3">
        <v>39.979999999999997</v>
      </c>
    </row>
    <row r="516" spans="1:4">
      <c r="A516" s="2" t="s">
        <v>415</v>
      </c>
      <c r="B516" s="2">
        <v>1</v>
      </c>
      <c r="C516" s="3">
        <f t="shared" si="9"/>
        <v>39.979999999999997</v>
      </c>
      <c r="D516" s="3">
        <v>39.979999999999997</v>
      </c>
    </row>
    <row r="517" spans="1:4">
      <c r="A517" s="2" t="s">
        <v>803</v>
      </c>
      <c r="B517" s="2">
        <v>1</v>
      </c>
      <c r="C517" s="3">
        <f t="shared" si="9"/>
        <v>39.770000000000003</v>
      </c>
      <c r="D517" s="3">
        <v>39.770000000000003</v>
      </c>
    </row>
    <row r="518" spans="1:4">
      <c r="A518" s="2" t="s">
        <v>889</v>
      </c>
      <c r="B518" s="2">
        <v>1</v>
      </c>
      <c r="C518" s="3">
        <f t="shared" si="9"/>
        <v>39.770000000000003</v>
      </c>
      <c r="D518" s="3">
        <v>39.770000000000003</v>
      </c>
    </row>
    <row r="519" spans="1:4">
      <c r="A519" s="2" t="s">
        <v>54</v>
      </c>
      <c r="B519" s="2">
        <v>1</v>
      </c>
      <c r="C519" s="3">
        <f t="shared" si="9"/>
        <v>39.770000000000003</v>
      </c>
      <c r="D519" s="3">
        <v>39.770000000000003</v>
      </c>
    </row>
    <row r="520" spans="1:4">
      <c r="A520" s="2" t="s">
        <v>197</v>
      </c>
      <c r="B520" s="2">
        <v>1</v>
      </c>
      <c r="C520" s="3">
        <f t="shared" si="9"/>
        <v>39.770000000000003</v>
      </c>
      <c r="D520" s="3">
        <v>39.770000000000003</v>
      </c>
    </row>
    <row r="521" spans="1:4">
      <c r="A521" s="2" t="s">
        <v>206</v>
      </c>
      <c r="B521" s="2">
        <v>1</v>
      </c>
      <c r="C521" s="3">
        <f t="shared" si="9"/>
        <v>39.770000000000003</v>
      </c>
      <c r="D521" s="3">
        <v>39.770000000000003</v>
      </c>
    </row>
    <row r="522" spans="1:4">
      <c r="A522" s="2" t="s">
        <v>266</v>
      </c>
      <c r="B522" s="2">
        <v>1</v>
      </c>
      <c r="C522" s="3">
        <f t="shared" si="9"/>
        <v>39.770000000000003</v>
      </c>
      <c r="D522" s="3">
        <v>39.770000000000003</v>
      </c>
    </row>
    <row r="523" spans="1:4">
      <c r="A523" s="2" t="s">
        <v>417</v>
      </c>
      <c r="B523" s="2">
        <v>1</v>
      </c>
      <c r="C523" s="3">
        <f t="shared" si="9"/>
        <v>39.770000000000003</v>
      </c>
      <c r="D523" s="3">
        <v>39.770000000000003</v>
      </c>
    </row>
    <row r="524" spans="1:4">
      <c r="A524" s="2" t="s">
        <v>423</v>
      </c>
      <c r="B524" s="2">
        <v>1</v>
      </c>
      <c r="C524" s="3">
        <f t="shared" ref="C524:C587" si="10">D524/B524</f>
        <v>39.770000000000003</v>
      </c>
      <c r="D524" s="3">
        <v>39.770000000000003</v>
      </c>
    </row>
    <row r="525" spans="1:4">
      <c r="A525" s="2" t="s">
        <v>687</v>
      </c>
      <c r="B525" s="2">
        <v>1</v>
      </c>
      <c r="C525" s="3">
        <f t="shared" si="10"/>
        <v>37.99</v>
      </c>
      <c r="D525" s="3">
        <v>37.99</v>
      </c>
    </row>
    <row r="526" spans="1:4">
      <c r="A526" s="2" t="s">
        <v>701</v>
      </c>
      <c r="B526" s="2">
        <v>1</v>
      </c>
      <c r="C526" s="3">
        <f t="shared" si="10"/>
        <v>36.99</v>
      </c>
      <c r="D526" s="3">
        <v>36.99</v>
      </c>
    </row>
    <row r="527" spans="1:4">
      <c r="A527" s="2" t="s">
        <v>764</v>
      </c>
      <c r="B527" s="2">
        <v>1</v>
      </c>
      <c r="C527" s="3">
        <f t="shared" si="10"/>
        <v>36.97</v>
      </c>
      <c r="D527" s="3">
        <v>36.97</v>
      </c>
    </row>
    <row r="528" spans="1:4">
      <c r="A528" s="2" t="s">
        <v>815</v>
      </c>
      <c r="B528" s="2">
        <v>1</v>
      </c>
      <c r="C528" s="3">
        <f t="shared" si="10"/>
        <v>36.97</v>
      </c>
      <c r="D528" s="3">
        <v>36.97</v>
      </c>
    </row>
    <row r="529" spans="1:4">
      <c r="A529" s="2" t="s">
        <v>816</v>
      </c>
      <c r="B529" s="2">
        <v>1</v>
      </c>
      <c r="C529" s="3">
        <f t="shared" si="10"/>
        <v>36.97</v>
      </c>
      <c r="D529" s="3">
        <v>36.97</v>
      </c>
    </row>
    <row r="530" spans="1:4">
      <c r="A530" s="2" t="s">
        <v>891</v>
      </c>
      <c r="B530" s="2">
        <v>1</v>
      </c>
      <c r="C530" s="3">
        <f t="shared" si="10"/>
        <v>36.97</v>
      </c>
      <c r="D530" s="3">
        <v>36.97</v>
      </c>
    </row>
    <row r="531" spans="1:4">
      <c r="A531" s="2" t="s">
        <v>981</v>
      </c>
      <c r="B531" s="2">
        <v>1</v>
      </c>
      <c r="C531" s="3">
        <f t="shared" si="10"/>
        <v>36.97</v>
      </c>
      <c r="D531" s="3">
        <v>36.97</v>
      </c>
    </row>
    <row r="532" spans="1:4">
      <c r="A532" s="2" t="s">
        <v>200</v>
      </c>
      <c r="B532" s="2">
        <v>1</v>
      </c>
      <c r="C532" s="3">
        <f t="shared" si="10"/>
        <v>36.97</v>
      </c>
      <c r="D532" s="3">
        <v>36.97</v>
      </c>
    </row>
    <row r="533" spans="1:4">
      <c r="A533" s="2" t="s">
        <v>235</v>
      </c>
      <c r="B533" s="2">
        <v>1</v>
      </c>
      <c r="C533" s="3">
        <f t="shared" si="10"/>
        <v>36.97</v>
      </c>
      <c r="D533" s="3">
        <v>36.97</v>
      </c>
    </row>
    <row r="534" spans="1:4">
      <c r="A534" s="2" t="s">
        <v>248</v>
      </c>
      <c r="B534" s="2">
        <v>1</v>
      </c>
      <c r="C534" s="3">
        <f t="shared" si="10"/>
        <v>36.97</v>
      </c>
      <c r="D534" s="3">
        <v>36.97</v>
      </c>
    </row>
    <row r="535" spans="1:4">
      <c r="A535" s="2" t="s">
        <v>280</v>
      </c>
      <c r="B535" s="2">
        <v>1</v>
      </c>
      <c r="C535" s="3">
        <f t="shared" si="10"/>
        <v>36.97</v>
      </c>
      <c r="D535" s="3">
        <v>36.97</v>
      </c>
    </row>
    <row r="536" spans="1:4">
      <c r="A536" s="2" t="s">
        <v>407</v>
      </c>
      <c r="B536" s="2">
        <v>1</v>
      </c>
      <c r="C536" s="3">
        <f t="shared" si="10"/>
        <v>36.97</v>
      </c>
      <c r="D536" s="3">
        <v>36.97</v>
      </c>
    </row>
    <row r="537" spans="1:4">
      <c r="A537" s="2" t="s">
        <v>419</v>
      </c>
      <c r="B537" s="2">
        <v>1</v>
      </c>
      <c r="C537" s="3">
        <f t="shared" si="10"/>
        <v>35</v>
      </c>
      <c r="D537" s="3">
        <v>35</v>
      </c>
    </row>
    <row r="538" spans="1:4">
      <c r="A538" s="2" t="s">
        <v>25</v>
      </c>
      <c r="B538" s="2">
        <v>2</v>
      </c>
      <c r="C538" s="3">
        <f t="shared" si="10"/>
        <v>34.99</v>
      </c>
      <c r="D538" s="3">
        <v>69.98</v>
      </c>
    </row>
    <row r="539" spans="1:4">
      <c r="A539" s="2" t="s">
        <v>216</v>
      </c>
      <c r="B539" s="2">
        <v>2</v>
      </c>
      <c r="C539" s="3">
        <f t="shared" si="10"/>
        <v>34.99</v>
      </c>
      <c r="D539" s="3">
        <v>69.98</v>
      </c>
    </row>
    <row r="540" spans="1:4">
      <c r="A540" s="2" t="s">
        <v>682</v>
      </c>
      <c r="B540" s="2">
        <v>1</v>
      </c>
      <c r="C540" s="3">
        <f t="shared" si="10"/>
        <v>34.99</v>
      </c>
      <c r="D540" s="3">
        <v>34.99</v>
      </c>
    </row>
    <row r="541" spans="1:4">
      <c r="A541" s="2" t="s">
        <v>761</v>
      </c>
      <c r="B541" s="2">
        <v>1</v>
      </c>
      <c r="C541" s="3">
        <f t="shared" si="10"/>
        <v>34.99</v>
      </c>
      <c r="D541" s="3">
        <v>34.99</v>
      </c>
    </row>
    <row r="542" spans="1:4">
      <c r="A542" s="2" t="s">
        <v>795</v>
      </c>
      <c r="B542" s="2">
        <v>1</v>
      </c>
      <c r="C542" s="3">
        <f t="shared" si="10"/>
        <v>34.99</v>
      </c>
      <c r="D542" s="3">
        <v>34.99</v>
      </c>
    </row>
    <row r="543" spans="1:4">
      <c r="A543" s="2" t="s">
        <v>813</v>
      </c>
      <c r="B543" s="2">
        <v>1</v>
      </c>
      <c r="C543" s="3">
        <f t="shared" si="10"/>
        <v>34.99</v>
      </c>
      <c r="D543" s="3">
        <v>34.99</v>
      </c>
    </row>
    <row r="544" spans="1:4">
      <c r="A544" s="2" t="s">
        <v>820</v>
      </c>
      <c r="B544" s="2">
        <v>1</v>
      </c>
      <c r="C544" s="3">
        <f t="shared" si="10"/>
        <v>34.99</v>
      </c>
      <c r="D544" s="3">
        <v>34.99</v>
      </c>
    </row>
    <row r="545" spans="1:4">
      <c r="A545" s="2" t="s">
        <v>823</v>
      </c>
      <c r="B545" s="2">
        <v>1</v>
      </c>
      <c r="C545" s="3">
        <f t="shared" si="10"/>
        <v>34.99</v>
      </c>
      <c r="D545" s="3">
        <v>34.99</v>
      </c>
    </row>
    <row r="546" spans="1:4">
      <c r="A546" s="2" t="s">
        <v>902</v>
      </c>
      <c r="B546" s="2">
        <v>1</v>
      </c>
      <c r="C546" s="3">
        <f t="shared" si="10"/>
        <v>34.99</v>
      </c>
      <c r="D546" s="3">
        <v>34.99</v>
      </c>
    </row>
    <row r="547" spans="1:4">
      <c r="A547" s="2" t="s">
        <v>92</v>
      </c>
      <c r="B547" s="2">
        <v>1</v>
      </c>
      <c r="C547" s="3">
        <f t="shared" si="10"/>
        <v>34.99</v>
      </c>
      <c r="D547" s="3">
        <v>34.99</v>
      </c>
    </row>
    <row r="548" spans="1:4">
      <c r="A548" s="2" t="s">
        <v>137</v>
      </c>
      <c r="B548" s="2">
        <v>1</v>
      </c>
      <c r="C548" s="3">
        <f t="shared" si="10"/>
        <v>34.99</v>
      </c>
      <c r="D548" s="3">
        <v>34.99</v>
      </c>
    </row>
    <row r="549" spans="1:4">
      <c r="A549" s="2" t="s">
        <v>146</v>
      </c>
      <c r="B549" s="2">
        <v>1</v>
      </c>
      <c r="C549" s="3">
        <f t="shared" si="10"/>
        <v>34.99</v>
      </c>
      <c r="D549" s="3">
        <v>34.99</v>
      </c>
    </row>
    <row r="550" spans="1:4">
      <c r="A550" s="2" t="s">
        <v>257</v>
      </c>
      <c r="B550" s="2">
        <v>1</v>
      </c>
      <c r="C550" s="3">
        <f t="shared" si="10"/>
        <v>34.99</v>
      </c>
      <c r="D550" s="3">
        <v>34.99</v>
      </c>
    </row>
    <row r="551" spans="1:4">
      <c r="A551" s="2" t="s">
        <v>309</v>
      </c>
      <c r="B551" s="2">
        <v>1</v>
      </c>
      <c r="C551" s="3">
        <f t="shared" si="10"/>
        <v>34.99</v>
      </c>
      <c r="D551" s="3">
        <v>34.99</v>
      </c>
    </row>
    <row r="552" spans="1:4">
      <c r="A552" s="2" t="s">
        <v>428</v>
      </c>
      <c r="B552" s="2">
        <v>1</v>
      </c>
      <c r="C552" s="3">
        <f t="shared" si="10"/>
        <v>34.99</v>
      </c>
      <c r="D552" s="3">
        <v>34.99</v>
      </c>
    </row>
    <row r="553" spans="1:4">
      <c r="A553" s="2" t="s">
        <v>468</v>
      </c>
      <c r="B553" s="2">
        <v>1</v>
      </c>
      <c r="C553" s="3">
        <f t="shared" si="10"/>
        <v>34.99</v>
      </c>
      <c r="D553" s="3">
        <v>34.99</v>
      </c>
    </row>
    <row r="554" spans="1:4">
      <c r="A554" s="2" t="s">
        <v>363</v>
      </c>
      <c r="B554" s="2">
        <v>1</v>
      </c>
      <c r="C554" s="3">
        <f t="shared" si="10"/>
        <v>32.97</v>
      </c>
      <c r="D554" s="3">
        <v>32.97</v>
      </c>
    </row>
    <row r="555" spans="1:4">
      <c r="A555" s="2" t="s">
        <v>192</v>
      </c>
      <c r="B555" s="2">
        <v>1</v>
      </c>
      <c r="C555" s="3">
        <f t="shared" si="10"/>
        <v>31.98</v>
      </c>
      <c r="D555" s="3">
        <v>31.98</v>
      </c>
    </row>
    <row r="556" spans="1:4">
      <c r="A556" s="2" t="s">
        <v>406</v>
      </c>
      <c r="B556" s="2">
        <v>1</v>
      </c>
      <c r="C556" s="3">
        <f t="shared" si="10"/>
        <v>31.98</v>
      </c>
      <c r="D556" s="3">
        <v>31.98</v>
      </c>
    </row>
    <row r="557" spans="1:4">
      <c r="A557" s="2" t="s">
        <v>635</v>
      </c>
      <c r="B557" s="2">
        <v>1</v>
      </c>
      <c r="C557" s="3">
        <f t="shared" si="10"/>
        <v>31.97</v>
      </c>
      <c r="D557" s="3">
        <v>31.97</v>
      </c>
    </row>
    <row r="558" spans="1:4">
      <c r="A558" s="2" t="s">
        <v>1003</v>
      </c>
      <c r="B558" s="2">
        <v>1</v>
      </c>
      <c r="C558" s="3">
        <f t="shared" si="10"/>
        <v>31.97</v>
      </c>
      <c r="D558" s="3">
        <v>31.97</v>
      </c>
    </row>
    <row r="559" spans="1:4">
      <c r="A559" s="2" t="s">
        <v>160</v>
      </c>
      <c r="B559" s="2">
        <v>1</v>
      </c>
      <c r="C559" s="3">
        <f t="shared" si="10"/>
        <v>31.97</v>
      </c>
      <c r="D559" s="3">
        <v>31.97</v>
      </c>
    </row>
    <row r="560" spans="1:4">
      <c r="A560" s="2" t="s">
        <v>315</v>
      </c>
      <c r="B560" s="2">
        <v>1</v>
      </c>
      <c r="C560" s="3">
        <f t="shared" si="10"/>
        <v>31.97</v>
      </c>
      <c r="D560" s="3">
        <v>31.97</v>
      </c>
    </row>
    <row r="561" spans="1:4">
      <c r="A561" s="2" t="s">
        <v>359</v>
      </c>
      <c r="B561" s="2">
        <v>1</v>
      </c>
      <c r="C561" s="3">
        <f t="shared" si="10"/>
        <v>30.97</v>
      </c>
      <c r="D561" s="3">
        <v>30.97</v>
      </c>
    </row>
    <row r="562" spans="1:4">
      <c r="A562" s="2" t="s">
        <v>601</v>
      </c>
      <c r="B562" s="2">
        <v>4</v>
      </c>
      <c r="C562" s="3">
        <f t="shared" si="10"/>
        <v>29.99</v>
      </c>
      <c r="D562" s="3">
        <v>119.96</v>
      </c>
    </row>
    <row r="563" spans="1:4">
      <c r="A563" s="2" t="s">
        <v>166</v>
      </c>
      <c r="B563" s="2">
        <v>3</v>
      </c>
      <c r="C563" s="3">
        <f t="shared" si="10"/>
        <v>29.99</v>
      </c>
      <c r="D563" s="3">
        <v>89.97</v>
      </c>
    </row>
    <row r="564" spans="1:4">
      <c r="A564" s="2" t="s">
        <v>642</v>
      </c>
      <c r="B564" s="2">
        <v>2</v>
      </c>
      <c r="C564" s="3">
        <f t="shared" si="10"/>
        <v>29.99</v>
      </c>
      <c r="D564" s="3">
        <v>59.98</v>
      </c>
    </row>
    <row r="565" spans="1:4">
      <c r="A565" s="2" t="s">
        <v>204</v>
      </c>
      <c r="B565" s="2">
        <v>2</v>
      </c>
      <c r="C565" s="3">
        <f t="shared" si="10"/>
        <v>29.99</v>
      </c>
      <c r="D565" s="3">
        <v>59.98</v>
      </c>
    </row>
    <row r="566" spans="1:4">
      <c r="A566" s="2" t="s">
        <v>505</v>
      </c>
      <c r="B566" s="2">
        <v>2</v>
      </c>
      <c r="C566" s="3">
        <f t="shared" si="10"/>
        <v>29.99</v>
      </c>
      <c r="D566" s="3">
        <v>59.98</v>
      </c>
    </row>
    <row r="567" spans="1:4">
      <c r="A567" s="2" t="s">
        <v>499</v>
      </c>
      <c r="B567" s="2">
        <v>1</v>
      </c>
      <c r="C567" s="3">
        <f t="shared" si="10"/>
        <v>29.99</v>
      </c>
      <c r="D567" s="3">
        <v>29.99</v>
      </c>
    </row>
    <row r="568" spans="1:4">
      <c r="A568" s="2" t="s">
        <v>504</v>
      </c>
      <c r="B568" s="2">
        <v>1</v>
      </c>
      <c r="C568" s="3">
        <f t="shared" si="10"/>
        <v>29.99</v>
      </c>
      <c r="D568" s="3">
        <v>29.99</v>
      </c>
    </row>
    <row r="569" spans="1:4">
      <c r="A569" s="2" t="s">
        <v>505</v>
      </c>
      <c r="B569" s="2">
        <v>1</v>
      </c>
      <c r="C569" s="3">
        <f t="shared" si="10"/>
        <v>29.99</v>
      </c>
      <c r="D569" s="3">
        <v>29.99</v>
      </c>
    </row>
    <row r="570" spans="1:4">
      <c r="A570" s="2" t="s">
        <v>556</v>
      </c>
      <c r="B570" s="2">
        <v>1</v>
      </c>
      <c r="C570" s="3">
        <f t="shared" si="10"/>
        <v>29.99</v>
      </c>
      <c r="D570" s="3">
        <v>29.99</v>
      </c>
    </row>
    <row r="571" spans="1:4">
      <c r="A571" s="2" t="s">
        <v>567</v>
      </c>
      <c r="B571" s="2">
        <v>1</v>
      </c>
      <c r="C571" s="3">
        <f t="shared" si="10"/>
        <v>29.99</v>
      </c>
      <c r="D571" s="3">
        <v>29.99</v>
      </c>
    </row>
    <row r="572" spans="1:4">
      <c r="A572" s="2" t="s">
        <v>556</v>
      </c>
      <c r="B572" s="2">
        <v>1</v>
      </c>
      <c r="C572" s="3">
        <f t="shared" si="10"/>
        <v>29.99</v>
      </c>
      <c r="D572" s="3">
        <v>29.99</v>
      </c>
    </row>
    <row r="573" spans="1:4">
      <c r="A573" s="2" t="s">
        <v>606</v>
      </c>
      <c r="B573" s="2">
        <v>1</v>
      </c>
      <c r="C573" s="3">
        <f t="shared" si="10"/>
        <v>29.99</v>
      </c>
      <c r="D573" s="3">
        <v>29.99</v>
      </c>
    </row>
    <row r="574" spans="1:4">
      <c r="A574" s="2" t="s">
        <v>611</v>
      </c>
      <c r="B574" s="2">
        <v>1</v>
      </c>
      <c r="C574" s="3">
        <f t="shared" si="10"/>
        <v>29.99</v>
      </c>
      <c r="D574" s="3">
        <v>29.99</v>
      </c>
    </row>
    <row r="575" spans="1:4">
      <c r="A575" s="2" t="s">
        <v>499</v>
      </c>
      <c r="B575" s="2">
        <v>1</v>
      </c>
      <c r="C575" s="3">
        <f t="shared" si="10"/>
        <v>29.99</v>
      </c>
      <c r="D575" s="3">
        <v>29.99</v>
      </c>
    </row>
    <row r="576" spans="1:4">
      <c r="A576" s="2" t="s">
        <v>606</v>
      </c>
      <c r="B576" s="2">
        <v>1</v>
      </c>
      <c r="C576" s="3">
        <f t="shared" si="10"/>
        <v>29.99</v>
      </c>
      <c r="D576" s="3">
        <v>29.99</v>
      </c>
    </row>
    <row r="577" spans="1:4">
      <c r="A577" s="2" t="s">
        <v>637</v>
      </c>
      <c r="B577" s="2">
        <v>1</v>
      </c>
      <c r="C577" s="3">
        <f t="shared" si="10"/>
        <v>29.99</v>
      </c>
      <c r="D577" s="3">
        <v>29.99</v>
      </c>
    </row>
    <row r="578" spans="1:4">
      <c r="A578" s="2" t="s">
        <v>642</v>
      </c>
      <c r="B578" s="2">
        <v>1</v>
      </c>
      <c r="C578" s="3">
        <f t="shared" si="10"/>
        <v>29.99</v>
      </c>
      <c r="D578" s="3">
        <v>29.99</v>
      </c>
    </row>
    <row r="579" spans="1:4">
      <c r="A579" s="2" t="s">
        <v>505</v>
      </c>
      <c r="B579" s="2">
        <v>1</v>
      </c>
      <c r="C579" s="3">
        <f t="shared" si="10"/>
        <v>29.99</v>
      </c>
      <c r="D579" s="3">
        <v>29.99</v>
      </c>
    </row>
    <row r="580" spans="1:4">
      <c r="A580" s="2" t="s">
        <v>556</v>
      </c>
      <c r="B580" s="2">
        <v>1</v>
      </c>
      <c r="C580" s="3">
        <f t="shared" si="10"/>
        <v>29.99</v>
      </c>
      <c r="D580" s="3">
        <v>29.99</v>
      </c>
    </row>
    <row r="581" spans="1:4">
      <c r="A581" s="2" t="s">
        <v>717</v>
      </c>
      <c r="B581" s="2">
        <v>1</v>
      </c>
      <c r="C581" s="3">
        <f t="shared" si="10"/>
        <v>29.99</v>
      </c>
      <c r="D581" s="3">
        <v>29.99</v>
      </c>
    </row>
    <row r="582" spans="1:4">
      <c r="A582" s="2" t="s">
        <v>777</v>
      </c>
      <c r="B582" s="2">
        <v>1</v>
      </c>
      <c r="C582" s="3">
        <f t="shared" si="10"/>
        <v>29.99</v>
      </c>
      <c r="D582" s="3">
        <v>29.99</v>
      </c>
    </row>
    <row r="583" spans="1:4">
      <c r="A583" s="2" t="s">
        <v>606</v>
      </c>
      <c r="B583" s="2">
        <v>1</v>
      </c>
      <c r="C583" s="3">
        <f t="shared" si="10"/>
        <v>29.99</v>
      </c>
      <c r="D583" s="3">
        <v>29.99</v>
      </c>
    </row>
    <row r="584" spans="1:4">
      <c r="A584" s="2" t="s">
        <v>787</v>
      </c>
      <c r="B584" s="2">
        <v>1</v>
      </c>
      <c r="C584" s="3">
        <f t="shared" si="10"/>
        <v>29.99</v>
      </c>
      <c r="D584" s="3">
        <v>29.99</v>
      </c>
    </row>
    <row r="585" spans="1:4">
      <c r="A585" s="2" t="s">
        <v>794</v>
      </c>
      <c r="B585" s="2">
        <v>1</v>
      </c>
      <c r="C585" s="3">
        <f t="shared" si="10"/>
        <v>29.99</v>
      </c>
      <c r="D585" s="3">
        <v>29.99</v>
      </c>
    </row>
    <row r="586" spans="1:4">
      <c r="A586" s="2" t="s">
        <v>797</v>
      </c>
      <c r="B586" s="2">
        <v>1</v>
      </c>
      <c r="C586" s="3">
        <f t="shared" si="10"/>
        <v>29.99</v>
      </c>
      <c r="D586" s="3">
        <v>29.99</v>
      </c>
    </row>
    <row r="587" spans="1:4">
      <c r="A587" s="2" t="s">
        <v>939</v>
      </c>
      <c r="B587" s="2">
        <v>1</v>
      </c>
      <c r="C587" s="3">
        <f t="shared" si="10"/>
        <v>29.99</v>
      </c>
      <c r="D587" s="3">
        <v>29.99</v>
      </c>
    </row>
    <row r="588" spans="1:4">
      <c r="A588" s="2" t="s">
        <v>941</v>
      </c>
      <c r="B588" s="2">
        <v>1</v>
      </c>
      <c r="C588" s="3">
        <f t="shared" ref="C588:C651" si="11">D588/B588</f>
        <v>29.99</v>
      </c>
      <c r="D588" s="3">
        <v>29.99</v>
      </c>
    </row>
    <row r="589" spans="1:4">
      <c r="A589" s="2" t="s">
        <v>945</v>
      </c>
      <c r="B589" s="2">
        <v>1</v>
      </c>
      <c r="C589" s="3">
        <f t="shared" si="11"/>
        <v>29.99</v>
      </c>
      <c r="D589" s="3">
        <v>29.99</v>
      </c>
    </row>
    <row r="590" spans="1:4">
      <c r="A590" s="2" t="s">
        <v>959</v>
      </c>
      <c r="B590" s="2">
        <v>1</v>
      </c>
      <c r="C590" s="3">
        <f t="shared" si="11"/>
        <v>29.99</v>
      </c>
      <c r="D590" s="3">
        <v>29.99</v>
      </c>
    </row>
    <row r="591" spans="1:4">
      <c r="A591" s="2" t="s">
        <v>993</v>
      </c>
      <c r="B591" s="2">
        <v>1</v>
      </c>
      <c r="C591" s="3">
        <f t="shared" si="11"/>
        <v>29.99</v>
      </c>
      <c r="D591" s="3">
        <v>29.99</v>
      </c>
    </row>
    <row r="592" spans="1:4">
      <c r="A592" s="2" t="s">
        <v>556</v>
      </c>
      <c r="B592" s="2">
        <v>1</v>
      </c>
      <c r="C592" s="3">
        <f t="shared" si="11"/>
        <v>29.99</v>
      </c>
      <c r="D592" s="3">
        <v>29.99</v>
      </c>
    </row>
    <row r="593" spans="1:4">
      <c r="A593" s="2" t="s">
        <v>606</v>
      </c>
      <c r="B593" s="2">
        <v>1</v>
      </c>
      <c r="C593" s="3">
        <f t="shared" si="11"/>
        <v>29.99</v>
      </c>
      <c r="D593" s="3">
        <v>29.99</v>
      </c>
    </row>
    <row r="594" spans="1:4">
      <c r="A594" s="2" t="s">
        <v>102</v>
      </c>
      <c r="B594" s="2">
        <v>1</v>
      </c>
      <c r="C594" s="3">
        <f t="shared" si="11"/>
        <v>29.99</v>
      </c>
      <c r="D594" s="3">
        <v>29.99</v>
      </c>
    </row>
    <row r="595" spans="1:4">
      <c r="A595" s="2" t="s">
        <v>103</v>
      </c>
      <c r="B595" s="2">
        <v>1</v>
      </c>
      <c r="C595" s="3">
        <f t="shared" si="11"/>
        <v>29.99</v>
      </c>
      <c r="D595" s="3">
        <v>29.99</v>
      </c>
    </row>
    <row r="596" spans="1:4">
      <c r="A596" s="2" t="s">
        <v>104</v>
      </c>
      <c r="B596" s="2">
        <v>1</v>
      </c>
      <c r="C596" s="3">
        <f t="shared" si="11"/>
        <v>29.99</v>
      </c>
      <c r="D596" s="3">
        <v>29.99</v>
      </c>
    </row>
    <row r="597" spans="1:4">
      <c r="A597" s="2" t="s">
        <v>504</v>
      </c>
      <c r="B597" s="2">
        <v>1</v>
      </c>
      <c r="C597" s="3">
        <f t="shared" si="11"/>
        <v>29.99</v>
      </c>
      <c r="D597" s="3">
        <v>29.99</v>
      </c>
    </row>
    <row r="598" spans="1:4">
      <c r="A598" s="2" t="s">
        <v>118</v>
      </c>
      <c r="B598" s="2">
        <v>1</v>
      </c>
      <c r="C598" s="3">
        <f t="shared" si="11"/>
        <v>29.99</v>
      </c>
      <c r="D598" s="3">
        <v>29.99</v>
      </c>
    </row>
    <row r="599" spans="1:4">
      <c r="A599" s="2" t="s">
        <v>556</v>
      </c>
      <c r="B599" s="2">
        <v>1</v>
      </c>
      <c r="C599" s="3">
        <f t="shared" si="11"/>
        <v>29.99</v>
      </c>
      <c r="D599" s="3">
        <v>29.99</v>
      </c>
    </row>
    <row r="600" spans="1:4">
      <c r="A600" s="2" t="s">
        <v>797</v>
      </c>
      <c r="B600" s="2">
        <v>1</v>
      </c>
      <c r="C600" s="3">
        <f t="shared" si="11"/>
        <v>29.99</v>
      </c>
      <c r="D600" s="3">
        <v>29.99</v>
      </c>
    </row>
    <row r="601" spans="1:4">
      <c r="A601" s="2" t="s">
        <v>175</v>
      </c>
      <c r="B601" s="2">
        <v>1</v>
      </c>
      <c r="C601" s="3">
        <f t="shared" si="11"/>
        <v>29.99</v>
      </c>
      <c r="D601" s="3">
        <v>29.99</v>
      </c>
    </row>
    <row r="602" spans="1:4">
      <c r="A602" s="2" t="s">
        <v>185</v>
      </c>
      <c r="B602" s="2">
        <v>1</v>
      </c>
      <c r="C602" s="3">
        <f t="shared" si="11"/>
        <v>29.99</v>
      </c>
      <c r="D602" s="3">
        <v>29.99</v>
      </c>
    </row>
    <row r="603" spans="1:4">
      <c r="A603" s="2" t="s">
        <v>196</v>
      </c>
      <c r="B603" s="2">
        <v>1</v>
      </c>
      <c r="C603" s="3">
        <f t="shared" si="11"/>
        <v>29.99</v>
      </c>
      <c r="D603" s="3">
        <v>29.99</v>
      </c>
    </row>
    <row r="604" spans="1:4">
      <c r="A604" s="2" t="s">
        <v>202</v>
      </c>
      <c r="B604" s="2">
        <v>1</v>
      </c>
      <c r="C604" s="3">
        <f t="shared" si="11"/>
        <v>29.99</v>
      </c>
      <c r="D604" s="3">
        <v>29.99</v>
      </c>
    </row>
    <row r="605" spans="1:4">
      <c r="A605" s="2" t="s">
        <v>214</v>
      </c>
      <c r="B605" s="2">
        <v>1</v>
      </c>
      <c r="C605" s="3">
        <f t="shared" si="11"/>
        <v>29.99</v>
      </c>
      <c r="D605" s="3">
        <v>29.99</v>
      </c>
    </row>
    <row r="606" spans="1:4">
      <c r="A606" s="2" t="s">
        <v>219</v>
      </c>
      <c r="B606" s="2">
        <v>1</v>
      </c>
      <c r="C606" s="3">
        <f t="shared" si="11"/>
        <v>29.99</v>
      </c>
      <c r="D606" s="3">
        <v>29.99</v>
      </c>
    </row>
    <row r="607" spans="1:4">
      <c r="A607" s="2" t="s">
        <v>794</v>
      </c>
      <c r="B607" s="2">
        <v>1</v>
      </c>
      <c r="C607" s="3">
        <f t="shared" si="11"/>
        <v>29.99</v>
      </c>
      <c r="D607" s="3">
        <v>29.99</v>
      </c>
    </row>
    <row r="608" spans="1:4">
      <c r="A608" s="2" t="s">
        <v>556</v>
      </c>
      <c r="B608" s="2">
        <v>1</v>
      </c>
      <c r="C608" s="3">
        <f t="shared" si="11"/>
        <v>29.99</v>
      </c>
      <c r="D608" s="3">
        <v>29.99</v>
      </c>
    </row>
    <row r="609" spans="1:4">
      <c r="A609" s="2" t="s">
        <v>268</v>
      </c>
      <c r="B609" s="2">
        <v>1</v>
      </c>
      <c r="C609" s="3">
        <f t="shared" si="11"/>
        <v>29.99</v>
      </c>
      <c r="D609" s="3">
        <v>29.99</v>
      </c>
    </row>
    <row r="610" spans="1:4">
      <c r="A610" s="2" t="s">
        <v>322</v>
      </c>
      <c r="B610" s="2">
        <v>1</v>
      </c>
      <c r="C610" s="3">
        <f t="shared" si="11"/>
        <v>29.99</v>
      </c>
      <c r="D610" s="3">
        <v>29.99</v>
      </c>
    </row>
    <row r="611" spans="1:4">
      <c r="A611" s="2" t="s">
        <v>945</v>
      </c>
      <c r="B611" s="2">
        <v>1</v>
      </c>
      <c r="C611" s="3">
        <f t="shared" si="11"/>
        <v>29.99</v>
      </c>
      <c r="D611" s="3">
        <v>29.99</v>
      </c>
    </row>
    <row r="612" spans="1:4">
      <c r="A612" s="2" t="s">
        <v>384</v>
      </c>
      <c r="B612" s="2">
        <v>1</v>
      </c>
      <c r="C612" s="3">
        <f t="shared" si="11"/>
        <v>29.99</v>
      </c>
      <c r="D612" s="3">
        <v>29.99</v>
      </c>
    </row>
    <row r="613" spans="1:4">
      <c r="A613" s="2" t="s">
        <v>505</v>
      </c>
      <c r="B613" s="2">
        <v>1</v>
      </c>
      <c r="C613" s="3">
        <f t="shared" si="11"/>
        <v>29.99</v>
      </c>
      <c r="D613" s="3">
        <v>29.99</v>
      </c>
    </row>
    <row r="614" spans="1:4">
      <c r="A614" s="2" t="s">
        <v>444</v>
      </c>
      <c r="B614" s="2">
        <v>1</v>
      </c>
      <c r="C614" s="3">
        <f t="shared" si="11"/>
        <v>29.99</v>
      </c>
      <c r="D614" s="3">
        <v>29.99</v>
      </c>
    </row>
    <row r="615" spans="1:4">
      <c r="A615" s="2" t="s">
        <v>450</v>
      </c>
      <c r="B615" s="2">
        <v>1</v>
      </c>
      <c r="C615" s="3">
        <f t="shared" si="11"/>
        <v>29.99</v>
      </c>
      <c r="D615" s="3">
        <v>29.99</v>
      </c>
    </row>
    <row r="616" spans="1:4">
      <c r="A616" s="2" t="s">
        <v>572</v>
      </c>
      <c r="B616" s="2">
        <v>1</v>
      </c>
      <c r="C616" s="3">
        <f t="shared" si="11"/>
        <v>29.98</v>
      </c>
      <c r="D616" s="3">
        <v>29.98</v>
      </c>
    </row>
    <row r="617" spans="1:4">
      <c r="A617" s="2" t="s">
        <v>850</v>
      </c>
      <c r="B617" s="2">
        <v>2</v>
      </c>
      <c r="C617" s="3">
        <f t="shared" si="11"/>
        <v>29.97</v>
      </c>
      <c r="D617" s="3">
        <v>59.94</v>
      </c>
    </row>
    <row r="618" spans="1:4">
      <c r="A618" s="2" t="s">
        <v>27</v>
      </c>
      <c r="B618" s="2">
        <v>2</v>
      </c>
      <c r="C618" s="3">
        <f t="shared" si="11"/>
        <v>29.97</v>
      </c>
      <c r="D618" s="3">
        <v>59.94</v>
      </c>
    </row>
    <row r="619" spans="1:4">
      <c r="A619" s="2" t="s">
        <v>534</v>
      </c>
      <c r="B619" s="2">
        <v>1</v>
      </c>
      <c r="C619" s="3">
        <f t="shared" si="11"/>
        <v>29.97</v>
      </c>
      <c r="D619" s="3">
        <v>29.97</v>
      </c>
    </row>
    <row r="620" spans="1:4">
      <c r="A620" s="2" t="s">
        <v>653</v>
      </c>
      <c r="B620" s="2">
        <v>1</v>
      </c>
      <c r="C620" s="3">
        <f t="shared" si="11"/>
        <v>29.97</v>
      </c>
      <c r="D620" s="3">
        <v>29.97</v>
      </c>
    </row>
    <row r="621" spans="1:4">
      <c r="A621" s="2" t="s">
        <v>869</v>
      </c>
      <c r="B621" s="2">
        <v>1</v>
      </c>
      <c r="C621" s="3">
        <f t="shared" si="11"/>
        <v>29.97</v>
      </c>
      <c r="D621" s="3">
        <v>29.97</v>
      </c>
    </row>
    <row r="622" spans="1:4">
      <c r="A622" s="2" t="s">
        <v>870</v>
      </c>
      <c r="B622" s="2">
        <v>1</v>
      </c>
      <c r="C622" s="3">
        <f t="shared" si="11"/>
        <v>29.97</v>
      </c>
      <c r="D622" s="3">
        <v>29.97</v>
      </c>
    </row>
    <row r="623" spans="1:4">
      <c r="A623" s="2" t="s">
        <v>880</v>
      </c>
      <c r="B623" s="2">
        <v>1</v>
      </c>
      <c r="C623" s="3">
        <f t="shared" si="11"/>
        <v>29.97</v>
      </c>
      <c r="D623" s="3">
        <v>29.97</v>
      </c>
    </row>
    <row r="624" spans="1:4">
      <c r="A624" s="2" t="s">
        <v>881</v>
      </c>
      <c r="B624" s="2">
        <v>1</v>
      </c>
      <c r="C624" s="3">
        <f t="shared" si="11"/>
        <v>29.97</v>
      </c>
      <c r="D624" s="3">
        <v>29.97</v>
      </c>
    </row>
    <row r="625" spans="1:4">
      <c r="A625" s="2" t="s">
        <v>886</v>
      </c>
      <c r="B625" s="2">
        <v>1</v>
      </c>
      <c r="C625" s="3">
        <f t="shared" si="11"/>
        <v>29.97</v>
      </c>
      <c r="D625" s="3">
        <v>29.97</v>
      </c>
    </row>
    <row r="626" spans="1:4">
      <c r="A626" s="2" t="s">
        <v>888</v>
      </c>
      <c r="B626" s="2">
        <v>1</v>
      </c>
      <c r="C626" s="3">
        <f t="shared" si="11"/>
        <v>29.97</v>
      </c>
      <c r="D626" s="3">
        <v>29.97</v>
      </c>
    </row>
    <row r="627" spans="1:4">
      <c r="A627" s="2" t="s">
        <v>965</v>
      </c>
      <c r="B627" s="2">
        <v>1</v>
      </c>
      <c r="C627" s="3">
        <f t="shared" si="11"/>
        <v>29.97</v>
      </c>
      <c r="D627" s="3">
        <v>29.97</v>
      </c>
    </row>
    <row r="628" spans="1:4">
      <c r="A628" s="2" t="s">
        <v>971</v>
      </c>
      <c r="B628" s="2">
        <v>1</v>
      </c>
      <c r="C628" s="3">
        <f t="shared" si="11"/>
        <v>29.97</v>
      </c>
      <c r="D628" s="3">
        <v>29.97</v>
      </c>
    </row>
    <row r="629" spans="1:4">
      <c r="A629" s="2" t="s">
        <v>980</v>
      </c>
      <c r="B629" s="2">
        <v>1</v>
      </c>
      <c r="C629" s="3">
        <f t="shared" si="11"/>
        <v>29.97</v>
      </c>
      <c r="D629" s="3">
        <v>29.97</v>
      </c>
    </row>
    <row r="630" spans="1:4">
      <c r="A630" s="2" t="s">
        <v>40</v>
      </c>
      <c r="B630" s="2">
        <v>1</v>
      </c>
      <c r="C630" s="3">
        <f t="shared" si="11"/>
        <v>29.97</v>
      </c>
      <c r="D630" s="3">
        <v>29.97</v>
      </c>
    </row>
    <row r="631" spans="1:4">
      <c r="A631" s="2" t="s">
        <v>52</v>
      </c>
      <c r="B631" s="2">
        <v>1</v>
      </c>
      <c r="C631" s="3">
        <f t="shared" si="11"/>
        <v>29.97</v>
      </c>
      <c r="D631" s="3">
        <v>29.97</v>
      </c>
    </row>
    <row r="632" spans="1:4">
      <c r="A632" s="2" t="s">
        <v>272</v>
      </c>
      <c r="B632" s="2">
        <v>1</v>
      </c>
      <c r="C632" s="3">
        <f t="shared" si="11"/>
        <v>29.97</v>
      </c>
      <c r="D632" s="3">
        <v>29.97</v>
      </c>
    </row>
    <row r="633" spans="1:4">
      <c r="A633" s="2" t="s">
        <v>344</v>
      </c>
      <c r="B633" s="2">
        <v>1</v>
      </c>
      <c r="C633" s="3">
        <f t="shared" si="11"/>
        <v>29.97</v>
      </c>
      <c r="D633" s="3">
        <v>29.97</v>
      </c>
    </row>
    <row r="634" spans="1:4">
      <c r="A634" s="2" t="s">
        <v>349</v>
      </c>
      <c r="B634" s="2">
        <v>1</v>
      </c>
      <c r="C634" s="3">
        <f t="shared" si="11"/>
        <v>29.97</v>
      </c>
      <c r="D634" s="3">
        <v>29.97</v>
      </c>
    </row>
    <row r="635" spans="1:4">
      <c r="A635" s="2" t="s">
        <v>850</v>
      </c>
      <c r="B635" s="2">
        <v>1</v>
      </c>
      <c r="C635" s="3">
        <f t="shared" si="11"/>
        <v>29.97</v>
      </c>
      <c r="D635" s="3">
        <v>29.97</v>
      </c>
    </row>
    <row r="636" spans="1:4">
      <c r="A636" s="2" t="s">
        <v>390</v>
      </c>
      <c r="B636" s="2">
        <v>1</v>
      </c>
      <c r="C636" s="3">
        <f t="shared" si="11"/>
        <v>29.97</v>
      </c>
      <c r="D636" s="3">
        <v>29.97</v>
      </c>
    </row>
    <row r="637" spans="1:4">
      <c r="A637" s="2" t="s">
        <v>459</v>
      </c>
      <c r="B637" s="2">
        <v>1</v>
      </c>
      <c r="C637" s="3">
        <f t="shared" si="11"/>
        <v>29.97</v>
      </c>
      <c r="D637" s="3">
        <v>29.97</v>
      </c>
    </row>
    <row r="638" spans="1:4">
      <c r="A638" s="2" t="s">
        <v>806</v>
      </c>
      <c r="B638" s="2">
        <v>1</v>
      </c>
      <c r="C638" s="3">
        <f t="shared" si="11"/>
        <v>29.77</v>
      </c>
      <c r="D638" s="3">
        <v>29.77</v>
      </c>
    </row>
    <row r="639" spans="1:4">
      <c r="A639" s="2" t="s">
        <v>807</v>
      </c>
      <c r="B639" s="2">
        <v>1</v>
      </c>
      <c r="C639" s="3">
        <f t="shared" si="11"/>
        <v>29.77</v>
      </c>
      <c r="D639" s="3">
        <v>29.77</v>
      </c>
    </row>
    <row r="640" spans="1:4">
      <c r="A640" s="2" t="s">
        <v>323</v>
      </c>
      <c r="B640" s="2">
        <v>1</v>
      </c>
      <c r="C640" s="3">
        <f t="shared" si="11"/>
        <v>29.77</v>
      </c>
      <c r="D640" s="3">
        <v>29.77</v>
      </c>
    </row>
    <row r="641" spans="1:4">
      <c r="A641" s="2" t="s">
        <v>603</v>
      </c>
      <c r="B641" s="2">
        <v>1</v>
      </c>
      <c r="C641" s="3">
        <f t="shared" si="11"/>
        <v>27.99</v>
      </c>
      <c r="D641" s="3">
        <v>27.99</v>
      </c>
    </row>
    <row r="642" spans="1:4">
      <c r="A642" s="2" t="s">
        <v>112</v>
      </c>
      <c r="B642" s="2">
        <v>1</v>
      </c>
      <c r="C642" s="3">
        <f t="shared" si="11"/>
        <v>27.99</v>
      </c>
      <c r="D642" s="3">
        <v>27.99</v>
      </c>
    </row>
    <row r="643" spans="1:4">
      <c r="A643" s="2" t="s">
        <v>722</v>
      </c>
      <c r="B643" s="2">
        <v>2</v>
      </c>
      <c r="C643" s="3">
        <f t="shared" si="11"/>
        <v>26.99</v>
      </c>
      <c r="D643" s="3">
        <v>53.98</v>
      </c>
    </row>
    <row r="644" spans="1:4">
      <c r="A644" s="2" t="s">
        <v>722</v>
      </c>
      <c r="B644" s="2">
        <v>1</v>
      </c>
      <c r="C644" s="3">
        <f t="shared" si="11"/>
        <v>26.99</v>
      </c>
      <c r="D644" s="3">
        <v>26.99</v>
      </c>
    </row>
    <row r="645" spans="1:4">
      <c r="A645" s="2" t="s">
        <v>722</v>
      </c>
      <c r="B645" s="2">
        <v>1</v>
      </c>
      <c r="C645" s="3">
        <f t="shared" si="11"/>
        <v>26.99</v>
      </c>
      <c r="D645" s="3">
        <v>26.99</v>
      </c>
    </row>
    <row r="646" spans="1:4">
      <c r="A646" s="2" t="s">
        <v>722</v>
      </c>
      <c r="B646" s="2">
        <v>1</v>
      </c>
      <c r="C646" s="3">
        <f t="shared" si="11"/>
        <v>26.99</v>
      </c>
      <c r="D646" s="3">
        <v>26.99</v>
      </c>
    </row>
    <row r="647" spans="1:4">
      <c r="A647" s="2" t="s">
        <v>722</v>
      </c>
      <c r="B647" s="2">
        <v>1</v>
      </c>
      <c r="C647" s="3">
        <f t="shared" si="11"/>
        <v>26.99</v>
      </c>
      <c r="D647" s="3">
        <v>26.99</v>
      </c>
    </row>
    <row r="648" spans="1:4">
      <c r="A648" s="2" t="s">
        <v>722</v>
      </c>
      <c r="B648" s="2">
        <v>1</v>
      </c>
      <c r="C648" s="3">
        <f t="shared" si="11"/>
        <v>26.99</v>
      </c>
      <c r="D648" s="3">
        <v>26.99</v>
      </c>
    </row>
    <row r="649" spans="1:4">
      <c r="A649" s="2" t="s">
        <v>358</v>
      </c>
      <c r="B649" s="2">
        <v>1</v>
      </c>
      <c r="C649" s="3">
        <f t="shared" si="11"/>
        <v>26.97</v>
      </c>
      <c r="D649" s="3">
        <v>26.97</v>
      </c>
    </row>
    <row r="650" spans="1:4">
      <c r="A650" s="2" t="s">
        <v>398</v>
      </c>
      <c r="B650" s="2">
        <v>1</v>
      </c>
      <c r="C650" s="3">
        <f t="shared" si="11"/>
        <v>26.97</v>
      </c>
      <c r="D650" s="3">
        <v>26.97</v>
      </c>
    </row>
    <row r="651" spans="1:4">
      <c r="A651" s="2" t="s">
        <v>700</v>
      </c>
      <c r="B651" s="2">
        <v>1</v>
      </c>
      <c r="C651" s="3">
        <f t="shared" si="11"/>
        <v>26.77</v>
      </c>
      <c r="D651" s="3">
        <v>26.77</v>
      </c>
    </row>
    <row r="652" spans="1:4">
      <c r="A652" s="2" t="s">
        <v>387</v>
      </c>
      <c r="B652" s="2">
        <v>1</v>
      </c>
      <c r="C652" s="3">
        <f t="shared" ref="C652:C715" si="12">D652/B652</f>
        <v>26.77</v>
      </c>
      <c r="D652" s="3">
        <v>26.77</v>
      </c>
    </row>
    <row r="653" spans="1:4">
      <c r="A653" s="2" t="s">
        <v>32</v>
      </c>
      <c r="B653" s="2">
        <v>1</v>
      </c>
      <c r="C653" s="3">
        <f t="shared" si="12"/>
        <v>25.99</v>
      </c>
      <c r="D653" s="3">
        <v>25.99</v>
      </c>
    </row>
    <row r="654" spans="1:4">
      <c r="A654" s="2" t="s">
        <v>142</v>
      </c>
      <c r="B654" s="2">
        <v>1</v>
      </c>
      <c r="C654" s="3">
        <f t="shared" si="12"/>
        <v>25.99</v>
      </c>
      <c r="D654" s="3">
        <v>25.99</v>
      </c>
    </row>
    <row r="655" spans="1:4">
      <c r="A655" s="2" t="s">
        <v>714</v>
      </c>
      <c r="B655" s="2">
        <v>1</v>
      </c>
      <c r="C655" s="3">
        <f t="shared" si="12"/>
        <v>25.99</v>
      </c>
      <c r="D655" s="3">
        <v>25.99</v>
      </c>
    </row>
    <row r="656" spans="1:4">
      <c r="A656" s="2" t="s">
        <v>141</v>
      </c>
      <c r="B656" s="2">
        <v>1</v>
      </c>
      <c r="C656" s="3">
        <f t="shared" si="12"/>
        <v>25.98</v>
      </c>
      <c r="D656" s="3">
        <v>25.98</v>
      </c>
    </row>
    <row r="657" spans="1:4">
      <c r="A657" s="2" t="s">
        <v>833</v>
      </c>
      <c r="B657" s="2">
        <v>2</v>
      </c>
      <c r="C657" s="3">
        <f t="shared" si="12"/>
        <v>25.97</v>
      </c>
      <c r="D657" s="3">
        <v>51.94</v>
      </c>
    </row>
    <row r="658" spans="1:4">
      <c r="A658" s="2" t="s">
        <v>541</v>
      </c>
      <c r="B658" s="2">
        <v>1</v>
      </c>
      <c r="C658" s="3">
        <f t="shared" si="12"/>
        <v>25.97</v>
      </c>
      <c r="D658" s="3">
        <v>25.97</v>
      </c>
    </row>
    <row r="659" spans="1:4">
      <c r="A659" s="2" t="s">
        <v>744</v>
      </c>
      <c r="B659" s="2">
        <v>1</v>
      </c>
      <c r="C659" s="3">
        <f t="shared" si="12"/>
        <v>25.97</v>
      </c>
      <c r="D659" s="3">
        <v>25.97</v>
      </c>
    </row>
    <row r="660" spans="1:4">
      <c r="A660" s="2" t="s">
        <v>832</v>
      </c>
      <c r="B660" s="2">
        <v>1</v>
      </c>
      <c r="C660" s="3">
        <f t="shared" si="12"/>
        <v>25.97</v>
      </c>
      <c r="D660" s="3">
        <v>25.97</v>
      </c>
    </row>
    <row r="661" spans="1:4">
      <c r="A661" s="2" t="s">
        <v>883</v>
      </c>
      <c r="B661" s="2">
        <v>1</v>
      </c>
      <c r="C661" s="3">
        <f t="shared" si="12"/>
        <v>25.97</v>
      </c>
      <c r="D661" s="3">
        <v>25.97</v>
      </c>
    </row>
    <row r="662" spans="1:4">
      <c r="A662" s="2" t="s">
        <v>920</v>
      </c>
      <c r="B662" s="2">
        <v>1</v>
      </c>
      <c r="C662" s="3">
        <f t="shared" si="12"/>
        <v>25.97</v>
      </c>
      <c r="D662" s="3">
        <v>25.97</v>
      </c>
    </row>
    <row r="663" spans="1:4">
      <c r="A663" s="2" t="s">
        <v>995</v>
      </c>
      <c r="B663" s="2">
        <v>1</v>
      </c>
      <c r="C663" s="3">
        <f t="shared" si="12"/>
        <v>25.97</v>
      </c>
      <c r="D663" s="3">
        <v>25.97</v>
      </c>
    </row>
    <row r="664" spans="1:4">
      <c r="A664" s="2" t="s">
        <v>42</v>
      </c>
      <c r="B664" s="2">
        <v>1</v>
      </c>
      <c r="C664" s="3">
        <f t="shared" si="12"/>
        <v>25.97</v>
      </c>
      <c r="D664" s="3">
        <v>25.97</v>
      </c>
    </row>
    <row r="665" spans="1:4">
      <c r="A665" s="2" t="s">
        <v>46</v>
      </c>
      <c r="B665" s="2">
        <v>1</v>
      </c>
      <c r="C665" s="3">
        <f t="shared" si="12"/>
        <v>25.97</v>
      </c>
      <c r="D665" s="3">
        <v>25.97</v>
      </c>
    </row>
    <row r="666" spans="1:4">
      <c r="A666" s="2" t="s">
        <v>244</v>
      </c>
      <c r="B666" s="2">
        <v>1</v>
      </c>
      <c r="C666" s="3">
        <f t="shared" si="12"/>
        <v>25.97</v>
      </c>
      <c r="D666" s="3">
        <v>25.97</v>
      </c>
    </row>
    <row r="667" spans="1:4">
      <c r="A667" s="2" t="s">
        <v>276</v>
      </c>
      <c r="B667" s="2">
        <v>1</v>
      </c>
      <c r="C667" s="3">
        <f t="shared" si="12"/>
        <v>25.97</v>
      </c>
      <c r="D667" s="3">
        <v>25.97</v>
      </c>
    </row>
    <row r="668" spans="1:4">
      <c r="A668" s="2" t="s">
        <v>277</v>
      </c>
      <c r="B668" s="2">
        <v>1</v>
      </c>
      <c r="C668" s="3">
        <f t="shared" si="12"/>
        <v>25.97</v>
      </c>
      <c r="D668" s="3">
        <v>25.97</v>
      </c>
    </row>
    <row r="669" spans="1:4">
      <c r="A669" s="2" t="s">
        <v>385</v>
      </c>
      <c r="B669" s="2">
        <v>1</v>
      </c>
      <c r="C669" s="3">
        <f t="shared" si="12"/>
        <v>25.97</v>
      </c>
      <c r="D669" s="3">
        <v>25.97</v>
      </c>
    </row>
    <row r="670" spans="1:4">
      <c r="A670" s="2" t="s">
        <v>392</v>
      </c>
      <c r="B670" s="2">
        <v>1</v>
      </c>
      <c r="C670" s="3">
        <f t="shared" si="12"/>
        <v>25.97</v>
      </c>
      <c r="D670" s="3">
        <v>25.97</v>
      </c>
    </row>
    <row r="671" spans="1:4">
      <c r="A671" s="2" t="s">
        <v>276</v>
      </c>
      <c r="B671" s="2">
        <v>1</v>
      </c>
      <c r="C671" s="3">
        <f t="shared" si="12"/>
        <v>25.97</v>
      </c>
      <c r="D671" s="3">
        <v>25.97</v>
      </c>
    </row>
    <row r="672" spans="1:4">
      <c r="A672" s="2" t="s">
        <v>474</v>
      </c>
      <c r="B672" s="2">
        <v>1</v>
      </c>
      <c r="C672" s="3">
        <f t="shared" si="12"/>
        <v>25.97</v>
      </c>
      <c r="D672" s="3">
        <v>25.97</v>
      </c>
    </row>
    <row r="673" spans="1:4">
      <c r="A673" s="2" t="s">
        <v>660</v>
      </c>
      <c r="B673" s="2">
        <v>1</v>
      </c>
      <c r="C673" s="3">
        <f t="shared" si="12"/>
        <v>25.77</v>
      </c>
      <c r="D673" s="3">
        <v>25.77</v>
      </c>
    </row>
    <row r="674" spans="1:4">
      <c r="A674" s="2" t="s">
        <v>725</v>
      </c>
      <c r="B674" s="2">
        <v>3</v>
      </c>
      <c r="C674" s="3">
        <f t="shared" si="12"/>
        <v>24.99</v>
      </c>
      <c r="D674" s="3">
        <v>74.97</v>
      </c>
    </row>
    <row r="675" spans="1:4">
      <c r="A675" s="2" t="s">
        <v>900</v>
      </c>
      <c r="B675" s="2">
        <v>2</v>
      </c>
      <c r="C675" s="3">
        <f t="shared" si="12"/>
        <v>24.99</v>
      </c>
      <c r="D675" s="3">
        <v>49.98</v>
      </c>
    </row>
    <row r="676" spans="1:4">
      <c r="A676" s="2" t="s">
        <v>260</v>
      </c>
      <c r="B676" s="2">
        <v>2</v>
      </c>
      <c r="C676" s="3">
        <f t="shared" si="12"/>
        <v>24.99</v>
      </c>
      <c r="D676" s="3">
        <v>49.98</v>
      </c>
    </row>
    <row r="677" spans="1:4">
      <c r="A677" s="2" t="s">
        <v>373</v>
      </c>
      <c r="B677" s="2">
        <v>2</v>
      </c>
      <c r="C677" s="3">
        <f t="shared" si="12"/>
        <v>24.99</v>
      </c>
      <c r="D677" s="3">
        <v>49.98</v>
      </c>
    </row>
    <row r="678" spans="1:4">
      <c r="A678" s="2" t="s">
        <v>557</v>
      </c>
      <c r="B678" s="2">
        <v>1</v>
      </c>
      <c r="C678" s="3">
        <f t="shared" si="12"/>
        <v>24.99</v>
      </c>
      <c r="D678" s="3">
        <v>24.99</v>
      </c>
    </row>
    <row r="679" spans="1:4">
      <c r="A679" s="2" t="s">
        <v>602</v>
      </c>
      <c r="B679" s="2">
        <v>1</v>
      </c>
      <c r="C679" s="3">
        <f t="shared" si="12"/>
        <v>24.99</v>
      </c>
      <c r="D679" s="3">
        <v>24.99</v>
      </c>
    </row>
    <row r="680" spans="1:4">
      <c r="A680" s="2" t="s">
        <v>617</v>
      </c>
      <c r="B680" s="2">
        <v>1</v>
      </c>
      <c r="C680" s="3">
        <f t="shared" si="12"/>
        <v>24.99</v>
      </c>
      <c r="D680" s="3">
        <v>24.99</v>
      </c>
    </row>
    <row r="681" spans="1:4">
      <c r="A681" s="2" t="s">
        <v>625</v>
      </c>
      <c r="B681" s="2">
        <v>1</v>
      </c>
      <c r="C681" s="3">
        <f t="shared" si="12"/>
        <v>24.99</v>
      </c>
      <c r="D681" s="3">
        <v>24.99</v>
      </c>
    </row>
    <row r="682" spans="1:4">
      <c r="A682" s="2" t="s">
        <v>669</v>
      </c>
      <c r="B682" s="2">
        <v>1</v>
      </c>
      <c r="C682" s="3">
        <f t="shared" si="12"/>
        <v>24.99</v>
      </c>
      <c r="D682" s="3">
        <v>24.99</v>
      </c>
    </row>
    <row r="683" spans="1:4">
      <c r="A683" s="2" t="s">
        <v>703</v>
      </c>
      <c r="B683" s="2">
        <v>1</v>
      </c>
      <c r="C683" s="3">
        <f t="shared" si="12"/>
        <v>24.99</v>
      </c>
      <c r="D683" s="3">
        <v>24.99</v>
      </c>
    </row>
    <row r="684" spans="1:4">
      <c r="A684" s="2" t="s">
        <v>725</v>
      </c>
      <c r="B684" s="2">
        <v>1</v>
      </c>
      <c r="C684" s="3">
        <f t="shared" si="12"/>
        <v>24.99</v>
      </c>
      <c r="D684" s="3">
        <v>24.99</v>
      </c>
    </row>
    <row r="685" spans="1:4">
      <c r="A685" s="2" t="s">
        <v>751</v>
      </c>
      <c r="B685" s="2">
        <v>1</v>
      </c>
      <c r="C685" s="3">
        <f t="shared" si="12"/>
        <v>24.99</v>
      </c>
      <c r="D685" s="3">
        <v>24.99</v>
      </c>
    </row>
    <row r="686" spans="1:4">
      <c r="A686" s="2" t="s">
        <v>753</v>
      </c>
      <c r="B686" s="2">
        <v>1</v>
      </c>
      <c r="C686" s="3">
        <f t="shared" si="12"/>
        <v>24.99</v>
      </c>
      <c r="D686" s="3">
        <v>24.99</v>
      </c>
    </row>
    <row r="687" spans="1:4">
      <c r="A687" s="2" t="s">
        <v>838</v>
      </c>
      <c r="B687" s="2">
        <v>1</v>
      </c>
      <c r="C687" s="3">
        <f t="shared" si="12"/>
        <v>24.99</v>
      </c>
      <c r="D687" s="3">
        <v>24.99</v>
      </c>
    </row>
    <row r="688" spans="1:4">
      <c r="A688" s="2" t="s">
        <v>845</v>
      </c>
      <c r="B688" s="2">
        <v>1</v>
      </c>
      <c r="C688" s="3">
        <f t="shared" si="12"/>
        <v>24.99</v>
      </c>
      <c r="D688" s="3">
        <v>24.99</v>
      </c>
    </row>
    <row r="689" spans="1:4">
      <c r="A689" s="2" t="s">
        <v>846</v>
      </c>
      <c r="B689" s="2">
        <v>1</v>
      </c>
      <c r="C689" s="3">
        <f t="shared" si="12"/>
        <v>24.99</v>
      </c>
      <c r="D689" s="3">
        <v>24.99</v>
      </c>
    </row>
    <row r="690" spans="1:4">
      <c r="A690" s="2" t="s">
        <v>851</v>
      </c>
      <c r="B690" s="2">
        <v>1</v>
      </c>
      <c r="C690" s="3">
        <f t="shared" si="12"/>
        <v>24.99</v>
      </c>
      <c r="D690" s="3">
        <v>24.99</v>
      </c>
    </row>
    <row r="691" spans="1:4">
      <c r="A691" s="2" t="s">
        <v>860</v>
      </c>
      <c r="B691" s="2">
        <v>1</v>
      </c>
      <c r="C691" s="3">
        <f t="shared" si="12"/>
        <v>24.99</v>
      </c>
      <c r="D691" s="3">
        <v>24.99</v>
      </c>
    </row>
    <row r="692" spans="1:4">
      <c r="A692" s="2" t="s">
        <v>879</v>
      </c>
      <c r="B692" s="2">
        <v>1</v>
      </c>
      <c r="C692" s="3">
        <f t="shared" si="12"/>
        <v>24.99</v>
      </c>
      <c r="D692" s="3">
        <v>24.99</v>
      </c>
    </row>
    <row r="693" spans="1:4">
      <c r="A693" s="2" t="s">
        <v>896</v>
      </c>
      <c r="B693" s="2">
        <v>1</v>
      </c>
      <c r="C693" s="3">
        <f t="shared" si="12"/>
        <v>24.99</v>
      </c>
      <c r="D693" s="3">
        <v>24.99</v>
      </c>
    </row>
    <row r="694" spans="1:4">
      <c r="A694" s="2" t="s">
        <v>914</v>
      </c>
      <c r="B694" s="2">
        <v>1</v>
      </c>
      <c r="C694" s="3">
        <f t="shared" si="12"/>
        <v>24.99</v>
      </c>
      <c r="D694" s="3">
        <v>24.99</v>
      </c>
    </row>
    <row r="695" spans="1:4">
      <c r="A695" s="2" t="s">
        <v>915</v>
      </c>
      <c r="B695" s="2">
        <v>1</v>
      </c>
      <c r="C695" s="3">
        <f t="shared" si="12"/>
        <v>24.99</v>
      </c>
      <c r="D695" s="3">
        <v>24.99</v>
      </c>
    </row>
    <row r="696" spans="1:4">
      <c r="A696" s="2" t="s">
        <v>917</v>
      </c>
      <c r="B696" s="2">
        <v>1</v>
      </c>
      <c r="C696" s="3">
        <f t="shared" si="12"/>
        <v>24.99</v>
      </c>
      <c r="D696" s="3">
        <v>24.99</v>
      </c>
    </row>
    <row r="697" spans="1:4">
      <c r="A697" s="2" t="s">
        <v>946</v>
      </c>
      <c r="B697" s="2">
        <v>1</v>
      </c>
      <c r="C697" s="3">
        <f t="shared" si="12"/>
        <v>24.99</v>
      </c>
      <c r="D697" s="3">
        <v>24.99</v>
      </c>
    </row>
    <row r="698" spans="1:4">
      <c r="A698" s="2" t="s">
        <v>991</v>
      </c>
      <c r="B698" s="2">
        <v>1</v>
      </c>
      <c r="C698" s="3">
        <f t="shared" si="12"/>
        <v>24.99</v>
      </c>
      <c r="D698" s="3">
        <v>24.99</v>
      </c>
    </row>
    <row r="699" spans="1:4">
      <c r="A699" s="2" t="s">
        <v>1005</v>
      </c>
      <c r="B699" s="2">
        <v>1</v>
      </c>
      <c r="C699" s="3">
        <f t="shared" si="12"/>
        <v>24.99</v>
      </c>
      <c r="D699" s="3">
        <v>24.99</v>
      </c>
    </row>
    <row r="700" spans="1:4">
      <c r="A700" s="2" t="s">
        <v>1012</v>
      </c>
      <c r="B700" s="2">
        <v>1</v>
      </c>
      <c r="C700" s="3">
        <f t="shared" si="12"/>
        <v>24.99</v>
      </c>
      <c r="D700" s="3">
        <v>24.99</v>
      </c>
    </row>
    <row r="701" spans="1:4">
      <c r="A701" s="2" t="s">
        <v>0</v>
      </c>
      <c r="B701" s="2">
        <v>1</v>
      </c>
      <c r="C701" s="3">
        <f t="shared" si="12"/>
        <v>24.99</v>
      </c>
      <c r="D701" s="3">
        <v>24.99</v>
      </c>
    </row>
    <row r="702" spans="1:4">
      <c r="A702" s="2" t="s">
        <v>90</v>
      </c>
      <c r="B702" s="2">
        <v>1</v>
      </c>
      <c r="C702" s="3">
        <f t="shared" si="12"/>
        <v>24.99</v>
      </c>
      <c r="D702" s="3">
        <v>24.99</v>
      </c>
    </row>
    <row r="703" spans="1:4">
      <c r="A703" s="2" t="s">
        <v>108</v>
      </c>
      <c r="B703" s="2">
        <v>1</v>
      </c>
      <c r="C703" s="3">
        <f t="shared" si="12"/>
        <v>24.99</v>
      </c>
      <c r="D703" s="3">
        <v>24.99</v>
      </c>
    </row>
    <row r="704" spans="1:4">
      <c r="A704" s="2" t="s">
        <v>122</v>
      </c>
      <c r="B704" s="2">
        <v>1</v>
      </c>
      <c r="C704" s="3">
        <f t="shared" si="12"/>
        <v>24.99</v>
      </c>
      <c r="D704" s="3">
        <v>24.99</v>
      </c>
    </row>
    <row r="705" spans="1:4">
      <c r="A705" s="2" t="s">
        <v>914</v>
      </c>
      <c r="B705" s="2">
        <v>1</v>
      </c>
      <c r="C705" s="3">
        <f t="shared" si="12"/>
        <v>24.99</v>
      </c>
      <c r="D705" s="3">
        <v>24.99</v>
      </c>
    </row>
    <row r="706" spans="1:4">
      <c r="A706" s="2" t="s">
        <v>557</v>
      </c>
      <c r="B706" s="2">
        <v>1</v>
      </c>
      <c r="C706" s="3">
        <f t="shared" si="12"/>
        <v>24.99</v>
      </c>
      <c r="D706" s="3">
        <v>24.99</v>
      </c>
    </row>
    <row r="707" spans="1:4">
      <c r="A707" s="2" t="s">
        <v>162</v>
      </c>
      <c r="B707" s="2">
        <v>1</v>
      </c>
      <c r="C707" s="3">
        <f t="shared" si="12"/>
        <v>24.99</v>
      </c>
      <c r="D707" s="3">
        <v>24.99</v>
      </c>
    </row>
    <row r="708" spans="1:4">
      <c r="A708" s="2" t="s">
        <v>557</v>
      </c>
      <c r="B708" s="2">
        <v>1</v>
      </c>
      <c r="C708" s="3">
        <f t="shared" si="12"/>
        <v>24.99</v>
      </c>
      <c r="D708" s="3">
        <v>24.99</v>
      </c>
    </row>
    <row r="709" spans="1:4">
      <c r="A709" s="2" t="s">
        <v>190</v>
      </c>
      <c r="B709" s="2">
        <v>1</v>
      </c>
      <c r="C709" s="3">
        <f t="shared" si="12"/>
        <v>24.99</v>
      </c>
      <c r="D709" s="3">
        <v>24.99</v>
      </c>
    </row>
    <row r="710" spans="1:4">
      <c r="A710" s="2" t="s">
        <v>195</v>
      </c>
      <c r="B710" s="2">
        <v>1</v>
      </c>
      <c r="C710" s="3">
        <f t="shared" si="12"/>
        <v>24.99</v>
      </c>
      <c r="D710" s="3">
        <v>24.99</v>
      </c>
    </row>
    <row r="711" spans="1:4">
      <c r="A711" s="2" t="s">
        <v>223</v>
      </c>
      <c r="B711" s="2">
        <v>1</v>
      </c>
      <c r="C711" s="3">
        <f t="shared" si="12"/>
        <v>24.99</v>
      </c>
      <c r="D711" s="3">
        <v>24.99</v>
      </c>
    </row>
    <row r="712" spans="1:4">
      <c r="A712" s="2" t="s">
        <v>381</v>
      </c>
      <c r="B712" s="2">
        <v>1</v>
      </c>
      <c r="C712" s="3">
        <f t="shared" si="12"/>
        <v>24.99</v>
      </c>
      <c r="D712" s="3">
        <v>24.99</v>
      </c>
    </row>
    <row r="713" spans="1:4">
      <c r="A713" s="2" t="s">
        <v>410</v>
      </c>
      <c r="B713" s="2">
        <v>1</v>
      </c>
      <c r="C713" s="3">
        <f t="shared" si="12"/>
        <v>24.99</v>
      </c>
      <c r="D713" s="3">
        <v>24.99</v>
      </c>
    </row>
    <row r="714" spans="1:4">
      <c r="A714" s="2" t="s">
        <v>223</v>
      </c>
      <c r="B714" s="2">
        <v>1</v>
      </c>
      <c r="C714" s="3">
        <f t="shared" si="12"/>
        <v>24.99</v>
      </c>
      <c r="D714" s="3">
        <v>24.99</v>
      </c>
    </row>
    <row r="715" spans="1:4">
      <c r="A715" s="2" t="s">
        <v>649</v>
      </c>
      <c r="B715" s="2">
        <v>1</v>
      </c>
      <c r="C715" s="3">
        <f t="shared" si="12"/>
        <v>24.77</v>
      </c>
      <c r="D715" s="3">
        <v>24.77</v>
      </c>
    </row>
    <row r="716" spans="1:4">
      <c r="A716" s="2" t="s">
        <v>654</v>
      </c>
      <c r="B716" s="2">
        <v>1</v>
      </c>
      <c r="C716" s="3">
        <f t="shared" ref="C716:C779" si="13">D716/B716</f>
        <v>24.77</v>
      </c>
      <c r="D716" s="3">
        <v>24.77</v>
      </c>
    </row>
    <row r="717" spans="1:4">
      <c r="A717" s="2" t="s">
        <v>658</v>
      </c>
      <c r="B717" s="2">
        <v>1</v>
      </c>
      <c r="C717" s="3">
        <f t="shared" si="13"/>
        <v>24.77</v>
      </c>
      <c r="D717" s="3">
        <v>24.77</v>
      </c>
    </row>
    <row r="718" spans="1:4">
      <c r="A718" s="2" t="s">
        <v>658</v>
      </c>
      <c r="B718" s="2">
        <v>1</v>
      </c>
      <c r="C718" s="3">
        <f t="shared" si="13"/>
        <v>24.77</v>
      </c>
      <c r="D718" s="3">
        <v>24.77</v>
      </c>
    </row>
    <row r="719" spans="1:4">
      <c r="A719" s="2" t="s">
        <v>831</v>
      </c>
      <c r="B719" s="2">
        <v>1</v>
      </c>
      <c r="C719" s="3">
        <f t="shared" si="13"/>
        <v>24.77</v>
      </c>
      <c r="D719" s="3">
        <v>24.77</v>
      </c>
    </row>
    <row r="720" spans="1:4">
      <c r="A720" s="2" t="s">
        <v>862</v>
      </c>
      <c r="B720" s="2">
        <v>1</v>
      </c>
      <c r="C720" s="3">
        <f t="shared" si="13"/>
        <v>24.77</v>
      </c>
      <c r="D720" s="3">
        <v>24.77</v>
      </c>
    </row>
    <row r="721" spans="1:4">
      <c r="A721" s="2" t="s">
        <v>329</v>
      </c>
      <c r="B721" s="2">
        <v>1</v>
      </c>
      <c r="C721" s="3">
        <f t="shared" si="13"/>
        <v>24.77</v>
      </c>
      <c r="D721" s="3">
        <v>24.77</v>
      </c>
    </row>
    <row r="722" spans="1:4">
      <c r="A722" s="2" t="s">
        <v>341</v>
      </c>
      <c r="B722" s="2">
        <v>1</v>
      </c>
      <c r="C722" s="3">
        <f t="shared" si="13"/>
        <v>24.77</v>
      </c>
      <c r="D722" s="3">
        <v>24.77</v>
      </c>
    </row>
    <row r="723" spans="1:4">
      <c r="A723" s="2" t="s">
        <v>831</v>
      </c>
      <c r="B723" s="2">
        <v>1</v>
      </c>
      <c r="C723" s="3">
        <f t="shared" si="13"/>
        <v>24.77</v>
      </c>
      <c r="D723" s="3">
        <v>24.77</v>
      </c>
    </row>
    <row r="724" spans="1:4">
      <c r="A724" s="2" t="s">
        <v>393</v>
      </c>
      <c r="B724" s="2">
        <v>1</v>
      </c>
      <c r="C724" s="3">
        <f t="shared" si="13"/>
        <v>24.77</v>
      </c>
      <c r="D724" s="3">
        <v>24.77</v>
      </c>
    </row>
    <row r="725" spans="1:4">
      <c r="A725" s="2" t="s">
        <v>733</v>
      </c>
      <c r="B725" s="2">
        <v>1</v>
      </c>
      <c r="C725" s="3">
        <f t="shared" si="13"/>
        <v>23.97</v>
      </c>
      <c r="D725" s="3">
        <v>23.97</v>
      </c>
    </row>
    <row r="726" spans="1:4">
      <c r="A726" s="2" t="s">
        <v>734</v>
      </c>
      <c r="B726" s="2">
        <v>1</v>
      </c>
      <c r="C726" s="3">
        <f t="shared" si="13"/>
        <v>23.97</v>
      </c>
      <c r="D726" s="3">
        <v>23.97</v>
      </c>
    </row>
    <row r="727" spans="1:4">
      <c r="A727" s="2" t="s">
        <v>818</v>
      </c>
      <c r="B727" s="2">
        <v>1</v>
      </c>
      <c r="C727" s="3">
        <f t="shared" si="13"/>
        <v>23.97</v>
      </c>
      <c r="D727" s="3">
        <v>23.97</v>
      </c>
    </row>
    <row r="728" spans="1:4">
      <c r="A728" s="2" t="s">
        <v>819</v>
      </c>
      <c r="B728" s="2">
        <v>1</v>
      </c>
      <c r="C728" s="3">
        <f t="shared" si="13"/>
        <v>23.97</v>
      </c>
      <c r="D728" s="3">
        <v>23.97</v>
      </c>
    </row>
    <row r="729" spans="1:4">
      <c r="A729" s="2" t="s">
        <v>961</v>
      </c>
      <c r="B729" s="2">
        <v>1</v>
      </c>
      <c r="C729" s="3">
        <f t="shared" si="13"/>
        <v>23.97</v>
      </c>
      <c r="D729" s="3">
        <v>23.97</v>
      </c>
    </row>
    <row r="730" spans="1:4">
      <c r="A730" s="2" t="s">
        <v>275</v>
      </c>
      <c r="B730" s="2">
        <v>1</v>
      </c>
      <c r="C730" s="3">
        <f t="shared" si="13"/>
        <v>23.97</v>
      </c>
      <c r="D730" s="3">
        <v>23.97</v>
      </c>
    </row>
    <row r="731" spans="1:4">
      <c r="A731" s="2" t="s">
        <v>964</v>
      </c>
      <c r="B731" s="2">
        <v>1</v>
      </c>
      <c r="C731" s="3">
        <f t="shared" si="13"/>
        <v>23.77</v>
      </c>
      <c r="D731" s="3">
        <v>23.77</v>
      </c>
    </row>
    <row r="732" spans="1:4">
      <c r="A732" s="2" t="s">
        <v>26</v>
      </c>
      <c r="B732" s="2">
        <v>1</v>
      </c>
      <c r="C732" s="3">
        <f t="shared" si="13"/>
        <v>23.77</v>
      </c>
      <c r="D732" s="3">
        <v>23.77</v>
      </c>
    </row>
    <row r="733" spans="1:4">
      <c r="A733" s="2" t="s">
        <v>279</v>
      </c>
      <c r="B733" s="2">
        <v>1</v>
      </c>
      <c r="C733" s="3">
        <f t="shared" si="13"/>
        <v>23.77</v>
      </c>
      <c r="D733" s="3">
        <v>23.77</v>
      </c>
    </row>
    <row r="734" spans="1:4">
      <c r="A734" s="2" t="s">
        <v>296</v>
      </c>
      <c r="B734" s="2">
        <v>1</v>
      </c>
      <c r="C734" s="3">
        <f t="shared" si="13"/>
        <v>23.77</v>
      </c>
      <c r="D734" s="3">
        <v>23.77</v>
      </c>
    </row>
    <row r="735" spans="1:4">
      <c r="A735" s="2" t="s">
        <v>528</v>
      </c>
      <c r="B735" s="2">
        <v>1</v>
      </c>
      <c r="C735" s="3">
        <f t="shared" si="13"/>
        <v>22.77</v>
      </c>
      <c r="D735" s="3">
        <v>22.77</v>
      </c>
    </row>
    <row r="736" spans="1:4">
      <c r="A736" s="2" t="s">
        <v>650</v>
      </c>
      <c r="B736" s="2">
        <v>1</v>
      </c>
      <c r="C736" s="3">
        <f t="shared" si="13"/>
        <v>22.77</v>
      </c>
      <c r="D736" s="3">
        <v>22.77</v>
      </c>
    </row>
    <row r="737" spans="1:4">
      <c r="A737" s="2" t="s">
        <v>273</v>
      </c>
      <c r="B737" s="2">
        <v>1</v>
      </c>
      <c r="C737" s="3">
        <f t="shared" si="13"/>
        <v>22.77</v>
      </c>
      <c r="D737" s="3">
        <v>22.77</v>
      </c>
    </row>
    <row r="738" spans="1:4">
      <c r="A738" s="2" t="s">
        <v>928</v>
      </c>
      <c r="B738" s="2">
        <v>1</v>
      </c>
      <c r="C738" s="3">
        <f t="shared" si="13"/>
        <v>22</v>
      </c>
      <c r="D738" s="3">
        <v>22</v>
      </c>
    </row>
    <row r="739" spans="1:4">
      <c r="A739" s="2" t="s">
        <v>497</v>
      </c>
      <c r="B739" s="2">
        <v>1</v>
      </c>
      <c r="C739" s="3">
        <f t="shared" si="13"/>
        <v>21.99</v>
      </c>
      <c r="D739" s="3">
        <v>21.99</v>
      </c>
    </row>
    <row r="740" spans="1:4">
      <c r="A740" s="2" t="s">
        <v>497</v>
      </c>
      <c r="B740" s="2">
        <v>1</v>
      </c>
      <c r="C740" s="3">
        <f t="shared" si="13"/>
        <v>21.99</v>
      </c>
      <c r="D740" s="3">
        <v>21.99</v>
      </c>
    </row>
    <row r="741" spans="1:4">
      <c r="A741" s="2" t="s">
        <v>632</v>
      </c>
      <c r="B741" s="2">
        <v>1</v>
      </c>
      <c r="C741" s="3">
        <f t="shared" si="13"/>
        <v>21.99</v>
      </c>
      <c r="D741" s="3">
        <v>21.99</v>
      </c>
    </row>
    <row r="742" spans="1:4">
      <c r="A742" s="2" t="s">
        <v>694</v>
      </c>
      <c r="B742" s="2">
        <v>1</v>
      </c>
      <c r="C742" s="3">
        <f t="shared" si="13"/>
        <v>21.99</v>
      </c>
      <c r="D742" s="3">
        <v>21.99</v>
      </c>
    </row>
    <row r="743" spans="1:4">
      <c r="A743" s="2" t="s">
        <v>694</v>
      </c>
      <c r="B743" s="2">
        <v>1</v>
      </c>
      <c r="C743" s="3">
        <f t="shared" si="13"/>
        <v>21.99</v>
      </c>
      <c r="D743" s="3">
        <v>21.99</v>
      </c>
    </row>
    <row r="744" spans="1:4">
      <c r="A744" s="2" t="s">
        <v>255</v>
      </c>
      <c r="B744" s="2">
        <v>1</v>
      </c>
      <c r="C744" s="3">
        <f t="shared" si="13"/>
        <v>21.99</v>
      </c>
      <c r="D744" s="3">
        <v>21.99</v>
      </c>
    </row>
    <row r="745" spans="1:4">
      <c r="A745" s="2" t="s">
        <v>335</v>
      </c>
      <c r="B745" s="2">
        <v>2</v>
      </c>
      <c r="C745" s="3">
        <f t="shared" si="13"/>
        <v>21.97</v>
      </c>
      <c r="D745" s="3">
        <v>43.94</v>
      </c>
    </row>
    <row r="746" spans="1:4">
      <c r="A746" s="2" t="s">
        <v>527</v>
      </c>
      <c r="B746" s="2">
        <v>1</v>
      </c>
      <c r="C746" s="3">
        <f t="shared" si="13"/>
        <v>21.97</v>
      </c>
      <c r="D746" s="3">
        <v>21.97</v>
      </c>
    </row>
    <row r="747" spans="1:4">
      <c r="A747" s="2" t="s">
        <v>814</v>
      </c>
      <c r="B747" s="2">
        <v>1</v>
      </c>
      <c r="C747" s="3">
        <f t="shared" si="13"/>
        <v>21.97</v>
      </c>
      <c r="D747" s="3">
        <v>21.97</v>
      </c>
    </row>
    <row r="748" spans="1:4">
      <c r="A748" s="2" t="s">
        <v>821</v>
      </c>
      <c r="B748" s="2">
        <v>1</v>
      </c>
      <c r="C748" s="3">
        <f t="shared" si="13"/>
        <v>21.97</v>
      </c>
      <c r="D748" s="3">
        <v>21.97</v>
      </c>
    </row>
    <row r="749" spans="1:4">
      <c r="A749" s="2" t="s">
        <v>841</v>
      </c>
      <c r="B749" s="2">
        <v>1</v>
      </c>
      <c r="C749" s="3">
        <f t="shared" si="13"/>
        <v>21.97</v>
      </c>
      <c r="D749" s="3">
        <v>21.97</v>
      </c>
    </row>
    <row r="750" spans="1:4">
      <c r="A750" s="2" t="s">
        <v>876</v>
      </c>
      <c r="B750" s="2">
        <v>1</v>
      </c>
      <c r="C750" s="3">
        <f t="shared" si="13"/>
        <v>21.97</v>
      </c>
      <c r="D750" s="3">
        <v>21.97</v>
      </c>
    </row>
    <row r="751" spans="1:4">
      <c r="A751" s="2" t="s">
        <v>877</v>
      </c>
      <c r="B751" s="2">
        <v>1</v>
      </c>
      <c r="C751" s="3">
        <f t="shared" si="13"/>
        <v>21.97</v>
      </c>
      <c r="D751" s="3">
        <v>21.97</v>
      </c>
    </row>
    <row r="752" spans="1:4">
      <c r="A752" s="2" t="s">
        <v>918</v>
      </c>
      <c r="B752" s="2">
        <v>1</v>
      </c>
      <c r="C752" s="3">
        <f t="shared" si="13"/>
        <v>21.97</v>
      </c>
      <c r="D752" s="3">
        <v>21.97</v>
      </c>
    </row>
    <row r="753" spans="1:4">
      <c r="A753" s="2" t="s">
        <v>182</v>
      </c>
      <c r="B753" s="2">
        <v>1</v>
      </c>
      <c r="C753" s="3">
        <f t="shared" si="13"/>
        <v>21.97</v>
      </c>
      <c r="D753" s="3">
        <v>21.97</v>
      </c>
    </row>
    <row r="754" spans="1:4">
      <c r="A754" s="2" t="s">
        <v>209</v>
      </c>
      <c r="B754" s="2">
        <v>1</v>
      </c>
      <c r="C754" s="3">
        <f t="shared" si="13"/>
        <v>21.97</v>
      </c>
      <c r="D754" s="3">
        <v>21.97</v>
      </c>
    </row>
    <row r="755" spans="1:4">
      <c r="A755" s="2" t="s">
        <v>274</v>
      </c>
      <c r="B755" s="2">
        <v>1</v>
      </c>
      <c r="C755" s="3">
        <f t="shared" si="13"/>
        <v>21.97</v>
      </c>
      <c r="D755" s="3">
        <v>21.97</v>
      </c>
    </row>
    <row r="756" spans="1:4">
      <c r="A756" s="2" t="s">
        <v>287</v>
      </c>
      <c r="B756" s="2">
        <v>1</v>
      </c>
      <c r="C756" s="3">
        <f t="shared" si="13"/>
        <v>21.97</v>
      </c>
      <c r="D756" s="3">
        <v>21.97</v>
      </c>
    </row>
    <row r="757" spans="1:4">
      <c r="A757" s="2" t="s">
        <v>338</v>
      </c>
      <c r="B757" s="2">
        <v>1</v>
      </c>
      <c r="C757" s="3">
        <f t="shared" si="13"/>
        <v>21.97</v>
      </c>
      <c r="D757" s="3">
        <v>21.97</v>
      </c>
    </row>
    <row r="758" spans="1:4">
      <c r="A758" s="2" t="s">
        <v>339</v>
      </c>
      <c r="B758" s="2">
        <v>1</v>
      </c>
      <c r="C758" s="3">
        <f t="shared" si="13"/>
        <v>21.97</v>
      </c>
      <c r="D758" s="3">
        <v>21.97</v>
      </c>
    </row>
    <row r="759" spans="1:4">
      <c r="A759" s="2" t="s">
        <v>351</v>
      </c>
      <c r="B759" s="2">
        <v>1</v>
      </c>
      <c r="C759" s="3">
        <f t="shared" si="13"/>
        <v>21.97</v>
      </c>
      <c r="D759" s="3">
        <v>21.97</v>
      </c>
    </row>
    <row r="760" spans="1:4">
      <c r="A760" s="2" t="s">
        <v>659</v>
      </c>
      <c r="B760" s="2">
        <v>1</v>
      </c>
      <c r="C760" s="3">
        <f t="shared" si="13"/>
        <v>21.77</v>
      </c>
      <c r="D760" s="3">
        <v>21.77</v>
      </c>
    </row>
    <row r="761" spans="1:4">
      <c r="A761" s="2" t="s">
        <v>772</v>
      </c>
      <c r="B761" s="2">
        <v>1</v>
      </c>
      <c r="C761" s="3">
        <f t="shared" si="13"/>
        <v>21.77</v>
      </c>
      <c r="D761" s="3">
        <v>21.77</v>
      </c>
    </row>
    <row r="762" spans="1:4">
      <c r="A762" s="2" t="s">
        <v>830</v>
      </c>
      <c r="B762" s="2">
        <v>1</v>
      </c>
      <c r="C762" s="3">
        <f t="shared" si="13"/>
        <v>21.77</v>
      </c>
      <c r="D762" s="3">
        <v>21.77</v>
      </c>
    </row>
    <row r="763" spans="1:4">
      <c r="A763" s="2" t="s">
        <v>328</v>
      </c>
      <c r="B763" s="2">
        <v>1</v>
      </c>
      <c r="C763" s="3">
        <f t="shared" si="13"/>
        <v>21.77</v>
      </c>
      <c r="D763" s="3">
        <v>21.77</v>
      </c>
    </row>
    <row r="764" spans="1:4">
      <c r="A764" s="2" t="s">
        <v>399</v>
      </c>
      <c r="B764" s="2">
        <v>1</v>
      </c>
      <c r="C764" s="3">
        <f t="shared" si="13"/>
        <v>21.77</v>
      </c>
      <c r="D764" s="3">
        <v>21.77</v>
      </c>
    </row>
    <row r="765" spans="1:4">
      <c r="A765" s="2" t="s">
        <v>47</v>
      </c>
      <c r="B765" s="2">
        <v>2</v>
      </c>
      <c r="C765" s="3">
        <f t="shared" si="13"/>
        <v>20.97</v>
      </c>
      <c r="D765" s="3">
        <v>41.94</v>
      </c>
    </row>
    <row r="766" spans="1:4">
      <c r="A766" s="2" t="s">
        <v>48</v>
      </c>
      <c r="B766" s="2">
        <v>1</v>
      </c>
      <c r="C766" s="3">
        <f t="shared" si="13"/>
        <v>20.97</v>
      </c>
      <c r="D766" s="3">
        <v>20.97</v>
      </c>
    </row>
    <row r="767" spans="1:4">
      <c r="A767" s="2" t="s">
        <v>865</v>
      </c>
      <c r="B767" s="2">
        <v>1</v>
      </c>
      <c r="C767" s="3">
        <f t="shared" si="13"/>
        <v>20.77</v>
      </c>
      <c r="D767" s="3">
        <v>20.77</v>
      </c>
    </row>
    <row r="768" spans="1:4">
      <c r="A768" s="2" t="s">
        <v>874</v>
      </c>
      <c r="B768" s="2">
        <v>1</v>
      </c>
      <c r="C768" s="3">
        <f t="shared" si="13"/>
        <v>20.77</v>
      </c>
      <c r="D768" s="3">
        <v>20.77</v>
      </c>
    </row>
    <row r="769" spans="1:4">
      <c r="A769" s="2" t="s">
        <v>352</v>
      </c>
      <c r="B769" s="2">
        <v>1</v>
      </c>
      <c r="C769" s="3">
        <f t="shared" si="13"/>
        <v>20.77</v>
      </c>
      <c r="D769" s="3">
        <v>20.77</v>
      </c>
    </row>
    <row r="770" spans="1:4">
      <c r="A770" s="2" t="s">
        <v>355</v>
      </c>
      <c r="B770" s="2">
        <v>1</v>
      </c>
      <c r="C770" s="3">
        <f t="shared" si="13"/>
        <v>20.77</v>
      </c>
      <c r="D770" s="3">
        <v>20.77</v>
      </c>
    </row>
    <row r="771" spans="1:4">
      <c r="A771" s="2" t="s">
        <v>401</v>
      </c>
      <c r="B771" s="2">
        <v>1</v>
      </c>
      <c r="C771" s="3">
        <f t="shared" si="13"/>
        <v>20.77</v>
      </c>
      <c r="D771" s="3">
        <v>20.77</v>
      </c>
    </row>
    <row r="772" spans="1:4">
      <c r="A772" s="2" t="s">
        <v>366</v>
      </c>
      <c r="B772" s="2">
        <v>10</v>
      </c>
      <c r="C772" s="3">
        <f t="shared" si="13"/>
        <v>19.990000000000002</v>
      </c>
      <c r="D772" s="3">
        <v>199.9</v>
      </c>
    </row>
    <row r="773" spans="1:4">
      <c r="A773" s="2" t="s">
        <v>597</v>
      </c>
      <c r="B773" s="2">
        <v>2</v>
      </c>
      <c r="C773" s="3">
        <f t="shared" si="13"/>
        <v>19.989999999999998</v>
      </c>
      <c r="D773" s="3">
        <v>39.979999999999997</v>
      </c>
    </row>
    <row r="774" spans="1:4">
      <c r="A774" s="2" t="s">
        <v>466</v>
      </c>
      <c r="B774" s="2">
        <v>2</v>
      </c>
      <c r="C774" s="3">
        <f t="shared" si="13"/>
        <v>19.989999999999998</v>
      </c>
      <c r="D774" s="3">
        <v>39.979999999999997</v>
      </c>
    </row>
    <row r="775" spans="1:4">
      <c r="A775" s="2" t="s">
        <v>485</v>
      </c>
      <c r="B775" s="2">
        <v>1</v>
      </c>
      <c r="C775" s="3">
        <f t="shared" si="13"/>
        <v>19.989999999999998</v>
      </c>
      <c r="D775" s="3">
        <v>19.989999999999998</v>
      </c>
    </row>
    <row r="776" spans="1:4">
      <c r="A776" s="2" t="s">
        <v>487</v>
      </c>
      <c r="B776" s="2">
        <v>1</v>
      </c>
      <c r="C776" s="3">
        <f t="shared" si="13"/>
        <v>19.989999999999998</v>
      </c>
      <c r="D776" s="3">
        <v>19.989999999999998</v>
      </c>
    </row>
    <row r="777" spans="1:4">
      <c r="A777" s="2" t="s">
        <v>501</v>
      </c>
      <c r="B777" s="2">
        <v>1</v>
      </c>
      <c r="C777" s="3">
        <f t="shared" si="13"/>
        <v>19.989999999999998</v>
      </c>
      <c r="D777" s="3">
        <v>19.989999999999998</v>
      </c>
    </row>
    <row r="778" spans="1:4">
      <c r="A778" s="2" t="s">
        <v>506</v>
      </c>
      <c r="B778" s="2">
        <v>1</v>
      </c>
      <c r="C778" s="3">
        <f t="shared" si="13"/>
        <v>19.989999999999998</v>
      </c>
      <c r="D778" s="3">
        <v>19.989999999999998</v>
      </c>
    </row>
    <row r="779" spans="1:4">
      <c r="A779" s="2" t="s">
        <v>525</v>
      </c>
      <c r="B779" s="2">
        <v>1</v>
      </c>
      <c r="C779" s="3">
        <f t="shared" si="13"/>
        <v>19.989999999999998</v>
      </c>
      <c r="D779" s="3">
        <v>19.989999999999998</v>
      </c>
    </row>
    <row r="780" spans="1:4">
      <c r="A780" s="2" t="s">
        <v>558</v>
      </c>
      <c r="B780" s="2">
        <v>1</v>
      </c>
      <c r="C780" s="3">
        <f t="shared" ref="C780:C843" si="14">D780/B780</f>
        <v>19.989999999999998</v>
      </c>
      <c r="D780" s="3">
        <v>19.989999999999998</v>
      </c>
    </row>
    <row r="781" spans="1:4">
      <c r="A781" s="2" t="s">
        <v>608</v>
      </c>
      <c r="B781" s="2">
        <v>1</v>
      </c>
      <c r="C781" s="3">
        <f t="shared" si="14"/>
        <v>19.989999999999998</v>
      </c>
      <c r="D781" s="3">
        <v>19.989999999999998</v>
      </c>
    </row>
    <row r="782" spans="1:4">
      <c r="A782" s="2" t="s">
        <v>623</v>
      </c>
      <c r="B782" s="2">
        <v>1</v>
      </c>
      <c r="C782" s="3">
        <f t="shared" si="14"/>
        <v>19.989999999999998</v>
      </c>
      <c r="D782" s="3">
        <v>19.989999999999998</v>
      </c>
    </row>
    <row r="783" spans="1:4">
      <c r="A783" s="2" t="s">
        <v>628</v>
      </c>
      <c r="B783" s="2">
        <v>1</v>
      </c>
      <c r="C783" s="3">
        <f t="shared" si="14"/>
        <v>19.989999999999998</v>
      </c>
      <c r="D783" s="3">
        <v>19.989999999999998</v>
      </c>
    </row>
    <row r="784" spans="1:4">
      <c r="A784" s="2" t="s">
        <v>629</v>
      </c>
      <c r="B784" s="2">
        <v>1</v>
      </c>
      <c r="C784" s="3">
        <f t="shared" si="14"/>
        <v>19.989999999999998</v>
      </c>
      <c r="D784" s="3">
        <v>19.989999999999998</v>
      </c>
    </row>
    <row r="785" spans="1:4">
      <c r="A785" s="2" t="s">
        <v>645</v>
      </c>
      <c r="B785" s="2">
        <v>1</v>
      </c>
      <c r="C785" s="3">
        <f t="shared" si="14"/>
        <v>19.989999999999998</v>
      </c>
      <c r="D785" s="3">
        <v>19.989999999999998</v>
      </c>
    </row>
    <row r="786" spans="1:4">
      <c r="A786" s="2" t="s">
        <v>623</v>
      </c>
      <c r="B786" s="2">
        <v>1</v>
      </c>
      <c r="C786" s="3">
        <f t="shared" si="14"/>
        <v>19.989999999999998</v>
      </c>
      <c r="D786" s="3">
        <v>19.989999999999998</v>
      </c>
    </row>
    <row r="787" spans="1:4">
      <c r="A787" s="2" t="s">
        <v>714</v>
      </c>
      <c r="B787" s="2">
        <v>1</v>
      </c>
      <c r="C787" s="3">
        <f t="shared" si="14"/>
        <v>19.989999999999998</v>
      </c>
      <c r="D787" s="3">
        <v>19.989999999999998</v>
      </c>
    </row>
    <row r="788" spans="1:4">
      <c r="A788" s="2" t="s">
        <v>728</v>
      </c>
      <c r="B788" s="2">
        <v>1</v>
      </c>
      <c r="C788" s="3">
        <f t="shared" si="14"/>
        <v>19.989999999999998</v>
      </c>
      <c r="D788" s="3">
        <v>19.989999999999998</v>
      </c>
    </row>
    <row r="789" spans="1:4">
      <c r="A789" s="2" t="s">
        <v>757</v>
      </c>
      <c r="B789" s="2">
        <v>1</v>
      </c>
      <c r="C789" s="3">
        <f t="shared" si="14"/>
        <v>19.989999999999998</v>
      </c>
      <c r="D789" s="3">
        <v>19.989999999999998</v>
      </c>
    </row>
    <row r="790" spans="1:4">
      <c r="A790" s="2" t="s">
        <v>839</v>
      </c>
      <c r="B790" s="2">
        <v>1</v>
      </c>
      <c r="C790" s="3">
        <f t="shared" si="14"/>
        <v>19.989999999999998</v>
      </c>
      <c r="D790" s="3">
        <v>19.989999999999998</v>
      </c>
    </row>
    <row r="791" spans="1:4">
      <c r="A791" s="2" t="s">
        <v>714</v>
      </c>
      <c r="B791" s="2">
        <v>1</v>
      </c>
      <c r="C791" s="3">
        <f t="shared" si="14"/>
        <v>19.989999999999998</v>
      </c>
      <c r="D791" s="3">
        <v>19.989999999999998</v>
      </c>
    </row>
    <row r="792" spans="1:4">
      <c r="A792" s="2" t="s">
        <v>904</v>
      </c>
      <c r="B792" s="2">
        <v>1</v>
      </c>
      <c r="C792" s="3">
        <f t="shared" si="14"/>
        <v>19.989999999999998</v>
      </c>
      <c r="D792" s="3">
        <v>19.989999999999998</v>
      </c>
    </row>
    <row r="793" spans="1:4">
      <c r="A793" s="2" t="s">
        <v>905</v>
      </c>
      <c r="B793" s="2">
        <v>1</v>
      </c>
      <c r="C793" s="3">
        <f t="shared" si="14"/>
        <v>19.989999999999998</v>
      </c>
      <c r="D793" s="3">
        <v>19.989999999999998</v>
      </c>
    </row>
    <row r="794" spans="1:4">
      <c r="A794" s="2" t="s">
        <v>994</v>
      </c>
      <c r="B794" s="2">
        <v>1</v>
      </c>
      <c r="C794" s="3">
        <f t="shared" si="14"/>
        <v>19.989999999999998</v>
      </c>
      <c r="D794" s="3">
        <v>19.989999999999998</v>
      </c>
    </row>
    <row r="795" spans="1:4">
      <c r="A795" s="2" t="s">
        <v>1010</v>
      </c>
      <c r="B795" s="2">
        <v>1</v>
      </c>
      <c r="C795" s="3">
        <f t="shared" si="14"/>
        <v>19.989999999999998</v>
      </c>
      <c r="D795" s="3">
        <v>19.989999999999998</v>
      </c>
    </row>
    <row r="796" spans="1:4">
      <c r="A796" s="2" t="s">
        <v>629</v>
      </c>
      <c r="B796" s="2">
        <v>1</v>
      </c>
      <c r="C796" s="3">
        <f t="shared" si="14"/>
        <v>19.989999999999998</v>
      </c>
      <c r="D796" s="3">
        <v>19.989999999999998</v>
      </c>
    </row>
    <row r="797" spans="1:4">
      <c r="A797" s="2" t="s">
        <v>2</v>
      </c>
      <c r="B797" s="2">
        <v>1</v>
      </c>
      <c r="C797" s="3">
        <f t="shared" si="14"/>
        <v>19.989999999999998</v>
      </c>
      <c r="D797" s="3">
        <v>19.989999999999998</v>
      </c>
    </row>
    <row r="798" spans="1:4">
      <c r="A798" s="2" t="s">
        <v>4</v>
      </c>
      <c r="B798" s="2">
        <v>1</v>
      </c>
      <c r="C798" s="3">
        <f t="shared" si="14"/>
        <v>19.989999999999998</v>
      </c>
      <c r="D798" s="3">
        <v>19.989999999999998</v>
      </c>
    </row>
    <row r="799" spans="1:4">
      <c r="A799" s="2" t="s">
        <v>18</v>
      </c>
      <c r="B799" s="2">
        <v>1</v>
      </c>
      <c r="C799" s="3">
        <f t="shared" si="14"/>
        <v>19.989999999999998</v>
      </c>
      <c r="D799" s="3">
        <v>19.989999999999998</v>
      </c>
    </row>
    <row r="800" spans="1:4">
      <c r="A800" s="2" t="s">
        <v>19</v>
      </c>
      <c r="B800" s="2">
        <v>1</v>
      </c>
      <c r="C800" s="3">
        <f t="shared" si="14"/>
        <v>19.989999999999998</v>
      </c>
      <c r="D800" s="3">
        <v>19.989999999999998</v>
      </c>
    </row>
    <row r="801" spans="1:4">
      <c r="A801" s="2" t="s">
        <v>20</v>
      </c>
      <c r="B801" s="2">
        <v>1</v>
      </c>
      <c r="C801" s="3">
        <f t="shared" si="14"/>
        <v>19.989999999999998</v>
      </c>
      <c r="D801" s="3">
        <v>19.989999999999998</v>
      </c>
    </row>
    <row r="802" spans="1:4">
      <c r="A802" s="2" t="s">
        <v>70</v>
      </c>
      <c r="B802" s="2">
        <v>1</v>
      </c>
      <c r="C802" s="3">
        <f t="shared" si="14"/>
        <v>19.989999999999998</v>
      </c>
      <c r="D802" s="3">
        <v>19.989999999999998</v>
      </c>
    </row>
    <row r="803" spans="1:4">
      <c r="A803" s="2" t="s">
        <v>83</v>
      </c>
      <c r="B803" s="2">
        <v>1</v>
      </c>
      <c r="C803" s="3">
        <f t="shared" si="14"/>
        <v>19.989999999999998</v>
      </c>
      <c r="D803" s="3">
        <v>19.989999999999998</v>
      </c>
    </row>
    <row r="804" spans="1:4">
      <c r="A804" s="2" t="s">
        <v>96</v>
      </c>
      <c r="B804" s="2">
        <v>1</v>
      </c>
      <c r="C804" s="3">
        <f t="shared" si="14"/>
        <v>19.989999999999998</v>
      </c>
      <c r="D804" s="3">
        <v>19.989999999999998</v>
      </c>
    </row>
    <row r="805" spans="1:4">
      <c r="A805" s="2" t="s">
        <v>558</v>
      </c>
      <c r="B805" s="2">
        <v>1</v>
      </c>
      <c r="C805" s="3">
        <f t="shared" si="14"/>
        <v>19.989999999999998</v>
      </c>
      <c r="D805" s="3">
        <v>19.989999999999998</v>
      </c>
    </row>
    <row r="806" spans="1:4">
      <c r="A806" s="2" t="s">
        <v>164</v>
      </c>
      <c r="B806" s="2">
        <v>1</v>
      </c>
      <c r="C806" s="3">
        <f t="shared" si="14"/>
        <v>19.989999999999998</v>
      </c>
      <c r="D806" s="3">
        <v>19.989999999999998</v>
      </c>
    </row>
    <row r="807" spans="1:4">
      <c r="A807" s="2" t="s">
        <v>167</v>
      </c>
      <c r="B807" s="2">
        <v>1</v>
      </c>
      <c r="C807" s="3">
        <f t="shared" si="14"/>
        <v>19.989999999999998</v>
      </c>
      <c r="D807" s="3">
        <v>19.989999999999998</v>
      </c>
    </row>
    <row r="808" spans="1:4">
      <c r="A808" s="2" t="s">
        <v>218</v>
      </c>
      <c r="B808" s="2">
        <v>1</v>
      </c>
      <c r="C808" s="3">
        <f t="shared" si="14"/>
        <v>19.989999999999998</v>
      </c>
      <c r="D808" s="3">
        <v>19.989999999999998</v>
      </c>
    </row>
    <row r="809" spans="1:4">
      <c r="A809" s="2" t="s">
        <v>371</v>
      </c>
      <c r="B809" s="2">
        <v>1</v>
      </c>
      <c r="C809" s="3">
        <f t="shared" si="14"/>
        <v>19.989999999999998</v>
      </c>
      <c r="D809" s="3">
        <v>19.989999999999998</v>
      </c>
    </row>
    <row r="810" spans="1:4">
      <c r="A810" s="2" t="s">
        <v>375</v>
      </c>
      <c r="B810" s="2">
        <v>1</v>
      </c>
      <c r="C810" s="3">
        <f t="shared" si="14"/>
        <v>19.989999999999998</v>
      </c>
      <c r="D810" s="3">
        <v>19.989999999999998</v>
      </c>
    </row>
    <row r="811" spans="1:4">
      <c r="A811" s="2" t="s">
        <v>376</v>
      </c>
      <c r="B811" s="2">
        <v>1</v>
      </c>
      <c r="C811" s="3">
        <f t="shared" si="14"/>
        <v>19.989999999999998</v>
      </c>
      <c r="D811" s="3">
        <v>19.989999999999998</v>
      </c>
    </row>
    <row r="812" spans="1:4">
      <c r="A812" s="2" t="s">
        <v>429</v>
      </c>
      <c r="B812" s="2">
        <v>1</v>
      </c>
      <c r="C812" s="3">
        <f t="shared" si="14"/>
        <v>19.989999999999998</v>
      </c>
      <c r="D812" s="3">
        <v>19.989999999999998</v>
      </c>
    </row>
    <row r="813" spans="1:4">
      <c r="A813" s="2" t="s">
        <v>558</v>
      </c>
      <c r="B813" s="2">
        <v>1</v>
      </c>
      <c r="C813" s="3">
        <f t="shared" si="14"/>
        <v>19.989999999999998</v>
      </c>
      <c r="D813" s="3">
        <v>19.989999999999998</v>
      </c>
    </row>
    <row r="814" spans="1:4">
      <c r="A814" s="2" t="s">
        <v>183</v>
      </c>
      <c r="B814" s="2">
        <v>1</v>
      </c>
      <c r="C814" s="3">
        <f t="shared" si="14"/>
        <v>19.98</v>
      </c>
      <c r="D814" s="3">
        <v>19.98</v>
      </c>
    </row>
    <row r="815" spans="1:4">
      <c r="A815" s="2" t="s">
        <v>184</v>
      </c>
      <c r="B815" s="2">
        <v>1</v>
      </c>
      <c r="C815" s="3">
        <f t="shared" si="14"/>
        <v>19.98</v>
      </c>
      <c r="D815" s="3">
        <v>19.98</v>
      </c>
    </row>
    <row r="816" spans="1:4">
      <c r="A816" s="2" t="s">
        <v>420</v>
      </c>
      <c r="B816" s="2">
        <v>1</v>
      </c>
      <c r="C816" s="3">
        <f t="shared" si="14"/>
        <v>19.97</v>
      </c>
      <c r="D816" s="3">
        <v>19.97</v>
      </c>
    </row>
    <row r="817" spans="1:4">
      <c r="A817" s="2" t="s">
        <v>458</v>
      </c>
      <c r="B817" s="2">
        <v>3</v>
      </c>
      <c r="C817" s="3">
        <f t="shared" si="14"/>
        <v>19.77</v>
      </c>
      <c r="D817" s="3">
        <v>59.31</v>
      </c>
    </row>
    <row r="818" spans="1:4">
      <c r="A818" s="2" t="s">
        <v>544</v>
      </c>
      <c r="B818" s="2">
        <v>1</v>
      </c>
      <c r="C818" s="3">
        <f t="shared" si="14"/>
        <v>19.77</v>
      </c>
      <c r="D818" s="3">
        <v>19.77</v>
      </c>
    </row>
    <row r="819" spans="1:4">
      <c r="A819" s="2" t="s">
        <v>573</v>
      </c>
      <c r="B819" s="2">
        <v>1</v>
      </c>
      <c r="C819" s="3">
        <f t="shared" si="14"/>
        <v>19.77</v>
      </c>
      <c r="D819" s="3">
        <v>19.77</v>
      </c>
    </row>
    <row r="820" spans="1:4">
      <c r="A820" s="2" t="s">
        <v>655</v>
      </c>
      <c r="B820" s="2">
        <v>1</v>
      </c>
      <c r="C820" s="3">
        <f t="shared" si="14"/>
        <v>19.77</v>
      </c>
      <c r="D820" s="3">
        <v>19.77</v>
      </c>
    </row>
    <row r="821" spans="1:4">
      <c r="A821" s="2" t="s">
        <v>716</v>
      </c>
      <c r="B821" s="2">
        <v>1</v>
      </c>
      <c r="C821" s="3">
        <f t="shared" si="14"/>
        <v>19.77</v>
      </c>
      <c r="D821" s="3">
        <v>19.77</v>
      </c>
    </row>
    <row r="822" spans="1:4">
      <c r="A822" s="2" t="s">
        <v>743</v>
      </c>
      <c r="B822" s="2">
        <v>1</v>
      </c>
      <c r="C822" s="3">
        <f t="shared" si="14"/>
        <v>19.77</v>
      </c>
      <c r="D822" s="3">
        <v>19.77</v>
      </c>
    </row>
    <row r="823" spans="1:4">
      <c r="A823" s="2" t="s">
        <v>808</v>
      </c>
      <c r="B823" s="2">
        <v>1</v>
      </c>
      <c r="C823" s="3">
        <f t="shared" si="14"/>
        <v>19.77</v>
      </c>
      <c r="D823" s="3">
        <v>19.77</v>
      </c>
    </row>
    <row r="824" spans="1:4">
      <c r="A824" s="2" t="s">
        <v>817</v>
      </c>
      <c r="B824" s="2">
        <v>1</v>
      </c>
      <c r="C824" s="3">
        <f t="shared" si="14"/>
        <v>19.77</v>
      </c>
      <c r="D824" s="3">
        <v>19.77</v>
      </c>
    </row>
    <row r="825" spans="1:4">
      <c r="A825" s="2" t="s">
        <v>824</v>
      </c>
      <c r="B825" s="2">
        <v>1</v>
      </c>
      <c r="C825" s="3">
        <f t="shared" si="14"/>
        <v>19.77</v>
      </c>
      <c r="D825" s="3">
        <v>19.77</v>
      </c>
    </row>
    <row r="826" spans="1:4">
      <c r="A826" s="2" t="s">
        <v>825</v>
      </c>
      <c r="B826" s="2">
        <v>1</v>
      </c>
      <c r="C826" s="3">
        <f t="shared" si="14"/>
        <v>19.77</v>
      </c>
      <c r="D826" s="3">
        <v>19.77</v>
      </c>
    </row>
    <row r="827" spans="1:4">
      <c r="A827" s="2" t="s">
        <v>826</v>
      </c>
      <c r="B827" s="2">
        <v>1</v>
      </c>
      <c r="C827" s="3">
        <f t="shared" si="14"/>
        <v>19.77</v>
      </c>
      <c r="D827" s="3">
        <v>19.77</v>
      </c>
    </row>
    <row r="828" spans="1:4">
      <c r="A828" s="2" t="s">
        <v>828</v>
      </c>
      <c r="B828" s="2">
        <v>1</v>
      </c>
      <c r="C828" s="3">
        <f t="shared" si="14"/>
        <v>19.77</v>
      </c>
      <c r="D828" s="3">
        <v>19.77</v>
      </c>
    </row>
    <row r="829" spans="1:4">
      <c r="A829" s="2" t="s">
        <v>966</v>
      </c>
      <c r="B829" s="2">
        <v>1</v>
      </c>
      <c r="C829" s="3">
        <f t="shared" si="14"/>
        <v>19.77</v>
      </c>
      <c r="D829" s="3">
        <v>19.77</v>
      </c>
    </row>
    <row r="830" spans="1:4">
      <c r="A830" s="2" t="s">
        <v>29</v>
      </c>
      <c r="B830" s="2">
        <v>1</v>
      </c>
      <c r="C830" s="3">
        <f t="shared" si="14"/>
        <v>19.77</v>
      </c>
      <c r="D830" s="3">
        <v>19.77</v>
      </c>
    </row>
    <row r="831" spans="1:4">
      <c r="A831" s="2" t="s">
        <v>91</v>
      </c>
      <c r="B831" s="2">
        <v>1</v>
      </c>
      <c r="C831" s="3">
        <f t="shared" si="14"/>
        <v>19.77</v>
      </c>
      <c r="D831" s="3">
        <v>19.77</v>
      </c>
    </row>
    <row r="832" spans="1:4">
      <c r="A832" s="2" t="s">
        <v>93</v>
      </c>
      <c r="B832" s="2">
        <v>1</v>
      </c>
      <c r="C832" s="3">
        <f t="shared" si="14"/>
        <v>19.77</v>
      </c>
      <c r="D832" s="3">
        <v>19.77</v>
      </c>
    </row>
    <row r="833" spans="1:4">
      <c r="A833" s="2" t="s">
        <v>247</v>
      </c>
      <c r="B833" s="2">
        <v>1</v>
      </c>
      <c r="C833" s="3">
        <f t="shared" si="14"/>
        <v>19.77</v>
      </c>
      <c r="D833" s="3">
        <v>19.77</v>
      </c>
    </row>
    <row r="834" spans="1:4">
      <c r="A834" s="2" t="s">
        <v>284</v>
      </c>
      <c r="B834" s="2">
        <v>1</v>
      </c>
      <c r="C834" s="3">
        <f t="shared" si="14"/>
        <v>19.77</v>
      </c>
      <c r="D834" s="3">
        <v>19.77</v>
      </c>
    </row>
    <row r="835" spans="1:4">
      <c r="A835" s="2" t="s">
        <v>304</v>
      </c>
      <c r="B835" s="2">
        <v>1</v>
      </c>
      <c r="C835" s="3">
        <f t="shared" si="14"/>
        <v>19.77</v>
      </c>
      <c r="D835" s="3">
        <v>19.77</v>
      </c>
    </row>
    <row r="836" spans="1:4">
      <c r="A836" s="2" t="s">
        <v>326</v>
      </c>
      <c r="B836" s="2">
        <v>1</v>
      </c>
      <c r="C836" s="3">
        <f t="shared" si="14"/>
        <v>19.77</v>
      </c>
      <c r="D836" s="3">
        <v>19.77</v>
      </c>
    </row>
    <row r="837" spans="1:4">
      <c r="A837" s="2" t="s">
        <v>331</v>
      </c>
      <c r="B837" s="2">
        <v>1</v>
      </c>
      <c r="C837" s="3">
        <f t="shared" si="14"/>
        <v>19.77</v>
      </c>
      <c r="D837" s="3">
        <v>19.77</v>
      </c>
    </row>
    <row r="838" spans="1:4">
      <c r="A838" s="2" t="s">
        <v>332</v>
      </c>
      <c r="B838" s="2">
        <v>1</v>
      </c>
      <c r="C838" s="3">
        <f t="shared" si="14"/>
        <v>19.77</v>
      </c>
      <c r="D838" s="3">
        <v>19.77</v>
      </c>
    </row>
    <row r="839" spans="1:4">
      <c r="A839" s="2" t="s">
        <v>333</v>
      </c>
      <c r="B839" s="2">
        <v>1</v>
      </c>
      <c r="C839" s="3">
        <f t="shared" si="14"/>
        <v>19.77</v>
      </c>
      <c r="D839" s="3">
        <v>19.77</v>
      </c>
    </row>
    <row r="840" spans="1:4">
      <c r="A840" s="2" t="s">
        <v>334</v>
      </c>
      <c r="B840" s="2">
        <v>1</v>
      </c>
      <c r="C840" s="3">
        <f t="shared" si="14"/>
        <v>19.77</v>
      </c>
      <c r="D840" s="3">
        <v>19.77</v>
      </c>
    </row>
    <row r="841" spans="1:4">
      <c r="A841" s="2" t="s">
        <v>361</v>
      </c>
      <c r="B841" s="2">
        <v>1</v>
      </c>
      <c r="C841" s="3">
        <f t="shared" si="14"/>
        <v>19.77</v>
      </c>
      <c r="D841" s="3">
        <v>19.77</v>
      </c>
    </row>
    <row r="842" spans="1:4">
      <c r="A842" s="2" t="s">
        <v>389</v>
      </c>
      <c r="B842" s="2">
        <v>1</v>
      </c>
      <c r="C842" s="3">
        <f t="shared" si="14"/>
        <v>19.77</v>
      </c>
      <c r="D842" s="3">
        <v>19.77</v>
      </c>
    </row>
    <row r="843" spans="1:4">
      <c r="A843" s="2" t="s">
        <v>979</v>
      </c>
      <c r="B843" s="2">
        <v>8</v>
      </c>
      <c r="C843" s="3">
        <f t="shared" si="14"/>
        <v>18.989999999999998</v>
      </c>
      <c r="D843" s="3">
        <v>151.91999999999999</v>
      </c>
    </row>
    <row r="844" spans="1:4">
      <c r="A844" s="2" t="s">
        <v>710</v>
      </c>
      <c r="B844" s="2">
        <v>3</v>
      </c>
      <c r="C844" s="3">
        <f t="shared" ref="C844:C907" si="15">D844/B844</f>
        <v>18.989999999999998</v>
      </c>
      <c r="D844" s="3">
        <v>56.97</v>
      </c>
    </row>
    <row r="845" spans="1:4">
      <c r="A845" s="2" t="s">
        <v>614</v>
      </c>
      <c r="B845" s="2">
        <v>1</v>
      </c>
      <c r="C845" s="3">
        <f t="shared" si="15"/>
        <v>18.989999999999998</v>
      </c>
      <c r="D845" s="3">
        <v>18.989999999999998</v>
      </c>
    </row>
    <row r="846" spans="1:4">
      <c r="A846" s="2" t="s">
        <v>740</v>
      </c>
      <c r="B846" s="2">
        <v>1</v>
      </c>
      <c r="C846" s="3">
        <f t="shared" si="15"/>
        <v>18.989999999999998</v>
      </c>
      <c r="D846" s="3">
        <v>18.989999999999998</v>
      </c>
    </row>
    <row r="847" spans="1:4">
      <c r="A847" s="2" t="s">
        <v>740</v>
      </c>
      <c r="B847" s="2">
        <v>1</v>
      </c>
      <c r="C847" s="3">
        <f t="shared" si="15"/>
        <v>18.989999999999998</v>
      </c>
      <c r="D847" s="3">
        <v>18.989999999999998</v>
      </c>
    </row>
    <row r="848" spans="1:4">
      <c r="A848" s="2" t="s">
        <v>937</v>
      </c>
      <c r="B848" s="2">
        <v>1</v>
      </c>
      <c r="C848" s="3">
        <f t="shared" si="15"/>
        <v>18.989999999999998</v>
      </c>
      <c r="D848" s="3">
        <v>18.989999999999998</v>
      </c>
    </row>
    <row r="849" spans="1:4">
      <c r="A849" s="2" t="s">
        <v>979</v>
      </c>
      <c r="B849" s="2">
        <v>1</v>
      </c>
      <c r="C849" s="3">
        <f t="shared" si="15"/>
        <v>18.989999999999998</v>
      </c>
      <c r="D849" s="3">
        <v>18.989999999999998</v>
      </c>
    </row>
    <row r="850" spans="1:4">
      <c r="A850" s="2" t="s">
        <v>614</v>
      </c>
      <c r="B850" s="2">
        <v>1</v>
      </c>
      <c r="C850" s="3">
        <f t="shared" si="15"/>
        <v>18.989999999999998</v>
      </c>
      <c r="D850" s="3">
        <v>18.989999999999998</v>
      </c>
    </row>
    <row r="851" spans="1:4">
      <c r="A851" s="2" t="s">
        <v>735</v>
      </c>
      <c r="B851" s="2">
        <v>1</v>
      </c>
      <c r="C851" s="3">
        <f t="shared" si="15"/>
        <v>18.77</v>
      </c>
      <c r="D851" s="3">
        <v>18.77</v>
      </c>
    </row>
    <row r="852" spans="1:4">
      <c r="A852" s="2" t="s">
        <v>307</v>
      </c>
      <c r="B852" s="2">
        <v>1</v>
      </c>
      <c r="C852" s="3">
        <f t="shared" si="15"/>
        <v>18.77</v>
      </c>
      <c r="D852" s="3">
        <v>18.77</v>
      </c>
    </row>
    <row r="853" spans="1:4">
      <c r="A853" s="2" t="s">
        <v>520</v>
      </c>
      <c r="B853" s="2">
        <v>1</v>
      </c>
      <c r="C853" s="3">
        <f t="shared" si="15"/>
        <v>17.989999999999998</v>
      </c>
      <c r="D853" s="3">
        <v>17.989999999999998</v>
      </c>
    </row>
    <row r="854" spans="1:4">
      <c r="A854" s="2" t="s">
        <v>574</v>
      </c>
      <c r="B854" s="2">
        <v>1</v>
      </c>
      <c r="C854" s="3">
        <f t="shared" si="15"/>
        <v>17.989999999999998</v>
      </c>
      <c r="D854" s="3">
        <v>17.989999999999998</v>
      </c>
    </row>
    <row r="855" spans="1:4">
      <c r="A855" s="2" t="s">
        <v>752</v>
      </c>
      <c r="B855" s="2">
        <v>1</v>
      </c>
      <c r="C855" s="3">
        <f t="shared" si="15"/>
        <v>17.989999999999998</v>
      </c>
      <c r="D855" s="3">
        <v>17.989999999999998</v>
      </c>
    </row>
    <row r="856" spans="1:4">
      <c r="A856" s="2" t="s">
        <v>574</v>
      </c>
      <c r="B856" s="2">
        <v>1</v>
      </c>
      <c r="C856" s="3">
        <f t="shared" si="15"/>
        <v>17.989999999999998</v>
      </c>
      <c r="D856" s="3">
        <v>17.989999999999998</v>
      </c>
    </row>
    <row r="857" spans="1:4">
      <c r="A857" s="2" t="s">
        <v>847</v>
      </c>
      <c r="B857" s="2">
        <v>1</v>
      </c>
      <c r="C857" s="3">
        <f t="shared" si="15"/>
        <v>17.989999999999998</v>
      </c>
      <c r="D857" s="3">
        <v>17.989999999999998</v>
      </c>
    </row>
    <row r="858" spans="1:4">
      <c r="A858" s="2" t="s">
        <v>955</v>
      </c>
      <c r="B858" s="2">
        <v>1</v>
      </c>
      <c r="C858" s="3">
        <f t="shared" si="15"/>
        <v>17.989999999999998</v>
      </c>
      <c r="D858" s="3">
        <v>17.989999999999998</v>
      </c>
    </row>
    <row r="859" spans="1:4">
      <c r="A859" s="2" t="s">
        <v>955</v>
      </c>
      <c r="B859" s="2">
        <v>1</v>
      </c>
      <c r="C859" s="3">
        <f t="shared" si="15"/>
        <v>17.989999999999998</v>
      </c>
      <c r="D859" s="3">
        <v>17.989999999999998</v>
      </c>
    </row>
    <row r="860" spans="1:4">
      <c r="A860" s="2" t="s">
        <v>496</v>
      </c>
      <c r="B860" s="2">
        <v>1</v>
      </c>
      <c r="C860" s="3">
        <f t="shared" si="15"/>
        <v>17.989999999999998</v>
      </c>
      <c r="D860" s="3">
        <v>17.989999999999998</v>
      </c>
    </row>
    <row r="861" spans="1:4">
      <c r="A861" s="2" t="s">
        <v>664</v>
      </c>
      <c r="B861" s="2">
        <v>2</v>
      </c>
      <c r="C861" s="3">
        <f t="shared" si="15"/>
        <v>17.97</v>
      </c>
      <c r="D861" s="3">
        <v>35.94</v>
      </c>
    </row>
    <row r="862" spans="1:4">
      <c r="A862" s="2" t="s">
        <v>665</v>
      </c>
      <c r="B862" s="2">
        <v>2</v>
      </c>
      <c r="C862" s="3">
        <f t="shared" si="15"/>
        <v>17.97</v>
      </c>
      <c r="D862" s="3">
        <v>35.94</v>
      </c>
    </row>
    <row r="863" spans="1:4">
      <c r="A863" s="2" t="s">
        <v>840</v>
      </c>
      <c r="B863" s="2">
        <v>2</v>
      </c>
      <c r="C863" s="3">
        <f t="shared" si="15"/>
        <v>17.97</v>
      </c>
      <c r="D863" s="3">
        <v>35.94</v>
      </c>
    </row>
    <row r="864" spans="1:4">
      <c r="A864" s="2" t="s">
        <v>664</v>
      </c>
      <c r="B864" s="2">
        <v>2</v>
      </c>
      <c r="C864" s="3">
        <f t="shared" si="15"/>
        <v>17.97</v>
      </c>
      <c r="D864" s="3">
        <v>35.94</v>
      </c>
    </row>
    <row r="865" spans="1:4">
      <c r="A865" s="2" t="s">
        <v>665</v>
      </c>
      <c r="B865" s="2">
        <v>2</v>
      </c>
      <c r="C865" s="3">
        <f t="shared" si="15"/>
        <v>17.97</v>
      </c>
      <c r="D865" s="3">
        <v>35.94</v>
      </c>
    </row>
    <row r="866" spans="1:4">
      <c r="A866" s="2" t="s">
        <v>661</v>
      </c>
      <c r="B866" s="2">
        <v>1</v>
      </c>
      <c r="C866" s="3">
        <f t="shared" si="15"/>
        <v>17.97</v>
      </c>
      <c r="D866" s="3">
        <v>17.97</v>
      </c>
    </row>
    <row r="867" spans="1:4">
      <c r="A867" s="2" t="s">
        <v>663</v>
      </c>
      <c r="B867" s="2">
        <v>1</v>
      </c>
      <c r="C867" s="3">
        <f t="shared" si="15"/>
        <v>17.97</v>
      </c>
      <c r="D867" s="3">
        <v>17.97</v>
      </c>
    </row>
    <row r="868" spans="1:4">
      <c r="A868" s="2" t="s">
        <v>666</v>
      </c>
      <c r="B868" s="2">
        <v>1</v>
      </c>
      <c r="C868" s="3">
        <f t="shared" si="15"/>
        <v>17.97</v>
      </c>
      <c r="D868" s="3">
        <v>17.97</v>
      </c>
    </row>
    <row r="869" spans="1:4">
      <c r="A869" s="2" t="s">
        <v>742</v>
      </c>
      <c r="B869" s="2">
        <v>1</v>
      </c>
      <c r="C869" s="3">
        <f t="shared" si="15"/>
        <v>17.97</v>
      </c>
      <c r="D869" s="3">
        <v>17.97</v>
      </c>
    </row>
    <row r="870" spans="1:4">
      <c r="A870" s="2" t="s">
        <v>755</v>
      </c>
      <c r="B870" s="2">
        <v>1</v>
      </c>
      <c r="C870" s="3">
        <f t="shared" si="15"/>
        <v>17.97</v>
      </c>
      <c r="D870" s="3">
        <v>17.97</v>
      </c>
    </row>
    <row r="871" spans="1:4">
      <c r="A871" s="2" t="s">
        <v>742</v>
      </c>
      <c r="B871" s="2">
        <v>1</v>
      </c>
      <c r="C871" s="3">
        <f t="shared" si="15"/>
        <v>17.97</v>
      </c>
      <c r="D871" s="3">
        <v>17.97</v>
      </c>
    </row>
    <row r="872" spans="1:4">
      <c r="A872" s="2" t="s">
        <v>852</v>
      </c>
      <c r="B872" s="2">
        <v>1</v>
      </c>
      <c r="C872" s="3">
        <f t="shared" si="15"/>
        <v>17.97</v>
      </c>
      <c r="D872" s="3">
        <v>17.97</v>
      </c>
    </row>
    <row r="873" spans="1:4">
      <c r="A873" s="2" t="s">
        <v>663</v>
      </c>
      <c r="B873" s="2">
        <v>1</v>
      </c>
      <c r="C873" s="3">
        <f t="shared" si="15"/>
        <v>17.97</v>
      </c>
      <c r="D873" s="3">
        <v>17.97</v>
      </c>
    </row>
    <row r="874" spans="1:4">
      <c r="A874" s="2" t="s">
        <v>854</v>
      </c>
      <c r="B874" s="2">
        <v>1</v>
      </c>
      <c r="C874" s="3">
        <f t="shared" si="15"/>
        <v>17.97</v>
      </c>
      <c r="D874" s="3">
        <v>17.97</v>
      </c>
    </row>
    <row r="875" spans="1:4">
      <c r="A875" s="2" t="s">
        <v>857</v>
      </c>
      <c r="B875" s="2">
        <v>1</v>
      </c>
      <c r="C875" s="3">
        <f t="shared" si="15"/>
        <v>17.97</v>
      </c>
      <c r="D875" s="3">
        <v>17.97</v>
      </c>
    </row>
    <row r="876" spans="1:4">
      <c r="A876" s="2" t="s">
        <v>863</v>
      </c>
      <c r="B876" s="2">
        <v>1</v>
      </c>
      <c r="C876" s="3">
        <f t="shared" si="15"/>
        <v>17.97</v>
      </c>
      <c r="D876" s="3">
        <v>17.97</v>
      </c>
    </row>
    <row r="877" spans="1:4">
      <c r="A877" s="2" t="s">
        <v>878</v>
      </c>
      <c r="B877" s="2">
        <v>1</v>
      </c>
      <c r="C877" s="3">
        <f t="shared" si="15"/>
        <v>17.97</v>
      </c>
      <c r="D877" s="3">
        <v>17.97</v>
      </c>
    </row>
    <row r="878" spans="1:4">
      <c r="A878" s="2" t="s">
        <v>976</v>
      </c>
      <c r="B878" s="2">
        <v>1</v>
      </c>
      <c r="C878" s="3">
        <f t="shared" si="15"/>
        <v>17.97</v>
      </c>
      <c r="D878" s="3">
        <v>17.97</v>
      </c>
    </row>
    <row r="879" spans="1:4">
      <c r="A879" s="2" t="s">
        <v>663</v>
      </c>
      <c r="B879" s="2">
        <v>1</v>
      </c>
      <c r="C879" s="3">
        <f t="shared" si="15"/>
        <v>17.97</v>
      </c>
      <c r="D879" s="3">
        <v>17.97</v>
      </c>
    </row>
    <row r="880" spans="1:4">
      <c r="A880" s="2" t="s">
        <v>983</v>
      </c>
      <c r="B880" s="2">
        <v>1</v>
      </c>
      <c r="C880" s="3">
        <f t="shared" si="15"/>
        <v>17.97</v>
      </c>
      <c r="D880" s="3">
        <v>17.97</v>
      </c>
    </row>
    <row r="881" spans="1:4">
      <c r="A881" s="2" t="s">
        <v>41</v>
      </c>
      <c r="B881" s="2">
        <v>1</v>
      </c>
      <c r="C881" s="3">
        <f t="shared" si="15"/>
        <v>17.97</v>
      </c>
      <c r="D881" s="3">
        <v>17.97</v>
      </c>
    </row>
    <row r="882" spans="1:4">
      <c r="A882" s="2" t="s">
        <v>44</v>
      </c>
      <c r="B882" s="2">
        <v>1</v>
      </c>
      <c r="C882" s="3">
        <f t="shared" si="15"/>
        <v>17.97</v>
      </c>
      <c r="D882" s="3">
        <v>17.97</v>
      </c>
    </row>
    <row r="883" spans="1:4">
      <c r="A883" s="2" t="s">
        <v>976</v>
      </c>
      <c r="B883" s="2">
        <v>1</v>
      </c>
      <c r="C883" s="3">
        <f t="shared" si="15"/>
        <v>17.97</v>
      </c>
      <c r="D883" s="3">
        <v>17.97</v>
      </c>
    </row>
    <row r="884" spans="1:4">
      <c r="A884" s="2" t="s">
        <v>293</v>
      </c>
      <c r="B884" s="2">
        <v>1</v>
      </c>
      <c r="C884" s="3">
        <f t="shared" si="15"/>
        <v>17.97</v>
      </c>
      <c r="D884" s="3">
        <v>17.97</v>
      </c>
    </row>
    <row r="885" spans="1:4">
      <c r="A885" s="2" t="s">
        <v>313</v>
      </c>
      <c r="B885" s="2">
        <v>1</v>
      </c>
      <c r="C885" s="3">
        <f t="shared" si="15"/>
        <v>17.97</v>
      </c>
      <c r="D885" s="3">
        <v>17.97</v>
      </c>
    </row>
    <row r="886" spans="1:4">
      <c r="A886" s="2" t="s">
        <v>330</v>
      </c>
      <c r="B886" s="2">
        <v>1</v>
      </c>
      <c r="C886" s="3">
        <f t="shared" si="15"/>
        <v>17.97</v>
      </c>
      <c r="D886" s="3">
        <v>17.97</v>
      </c>
    </row>
    <row r="887" spans="1:4">
      <c r="A887" s="2" t="s">
        <v>343</v>
      </c>
      <c r="B887" s="2">
        <v>1</v>
      </c>
      <c r="C887" s="3">
        <f t="shared" si="15"/>
        <v>17.97</v>
      </c>
      <c r="D887" s="3">
        <v>17.97</v>
      </c>
    </row>
    <row r="888" spans="1:4">
      <c r="A888" s="2" t="s">
        <v>347</v>
      </c>
      <c r="B888" s="2">
        <v>1</v>
      </c>
      <c r="C888" s="3">
        <f t="shared" si="15"/>
        <v>17.97</v>
      </c>
      <c r="D888" s="3">
        <v>17.97</v>
      </c>
    </row>
    <row r="889" spans="1:4">
      <c r="A889" s="2" t="s">
        <v>350</v>
      </c>
      <c r="B889" s="2">
        <v>1</v>
      </c>
      <c r="C889" s="3">
        <f t="shared" si="15"/>
        <v>17.97</v>
      </c>
      <c r="D889" s="3">
        <v>17.97</v>
      </c>
    </row>
    <row r="890" spans="1:4">
      <c r="A890" s="2" t="s">
        <v>41</v>
      </c>
      <c r="B890" s="2">
        <v>1</v>
      </c>
      <c r="C890" s="3">
        <f t="shared" si="15"/>
        <v>17.97</v>
      </c>
      <c r="D890" s="3">
        <v>17.97</v>
      </c>
    </row>
    <row r="891" spans="1:4">
      <c r="A891" s="2" t="s">
        <v>356</v>
      </c>
      <c r="B891" s="2">
        <v>1</v>
      </c>
      <c r="C891" s="3">
        <f t="shared" si="15"/>
        <v>17.97</v>
      </c>
      <c r="D891" s="3">
        <v>17.97</v>
      </c>
    </row>
    <row r="892" spans="1:4">
      <c r="A892" s="2" t="s">
        <v>405</v>
      </c>
      <c r="B892" s="2">
        <v>1</v>
      </c>
      <c r="C892" s="3">
        <f t="shared" si="15"/>
        <v>17.97</v>
      </c>
      <c r="D892" s="3">
        <v>17.97</v>
      </c>
    </row>
    <row r="893" spans="1:4">
      <c r="A893" s="2" t="s">
        <v>464</v>
      </c>
      <c r="B893" s="2">
        <v>1</v>
      </c>
      <c r="C893" s="3">
        <f t="shared" si="15"/>
        <v>17.97</v>
      </c>
      <c r="D893" s="3">
        <v>17.97</v>
      </c>
    </row>
    <row r="894" spans="1:4">
      <c r="A894" s="2" t="s">
        <v>770</v>
      </c>
      <c r="B894" s="2">
        <v>2</v>
      </c>
      <c r="C894" s="3">
        <f t="shared" si="15"/>
        <v>17.77</v>
      </c>
      <c r="D894" s="3">
        <v>35.54</v>
      </c>
    </row>
    <row r="895" spans="1:4">
      <c r="A895" s="2" t="s">
        <v>771</v>
      </c>
      <c r="B895" s="2">
        <v>2</v>
      </c>
      <c r="C895" s="3">
        <f t="shared" si="15"/>
        <v>17.77</v>
      </c>
      <c r="D895" s="3">
        <v>35.54</v>
      </c>
    </row>
    <row r="896" spans="1:4">
      <c r="A896" s="2" t="s">
        <v>539</v>
      </c>
      <c r="B896" s="2">
        <v>1</v>
      </c>
      <c r="C896" s="3">
        <f t="shared" si="15"/>
        <v>17.77</v>
      </c>
      <c r="D896" s="3">
        <v>17.77</v>
      </c>
    </row>
    <row r="897" spans="1:4">
      <c r="A897" s="2" t="s">
        <v>715</v>
      </c>
      <c r="B897" s="2">
        <v>1</v>
      </c>
      <c r="C897" s="3">
        <f t="shared" si="15"/>
        <v>17.77</v>
      </c>
      <c r="D897" s="3">
        <v>17.77</v>
      </c>
    </row>
    <row r="898" spans="1:4">
      <c r="A898" s="2" t="s">
        <v>758</v>
      </c>
      <c r="B898" s="2">
        <v>1</v>
      </c>
      <c r="C898" s="3">
        <f t="shared" si="15"/>
        <v>17.77</v>
      </c>
      <c r="D898" s="3">
        <v>17.77</v>
      </c>
    </row>
    <row r="899" spans="1:4">
      <c r="A899" s="2" t="s">
        <v>774</v>
      </c>
      <c r="B899" s="2">
        <v>1</v>
      </c>
      <c r="C899" s="3">
        <f t="shared" si="15"/>
        <v>17.77</v>
      </c>
      <c r="D899" s="3">
        <v>17.77</v>
      </c>
    </row>
    <row r="900" spans="1:4">
      <c r="A900" s="2" t="s">
        <v>775</v>
      </c>
      <c r="B900" s="2">
        <v>1</v>
      </c>
      <c r="C900" s="3">
        <f t="shared" si="15"/>
        <v>17.77</v>
      </c>
      <c r="D900" s="3">
        <v>17.77</v>
      </c>
    </row>
    <row r="901" spans="1:4">
      <c r="A901" s="2" t="s">
        <v>776</v>
      </c>
      <c r="B901" s="2">
        <v>1</v>
      </c>
      <c r="C901" s="3">
        <f t="shared" si="15"/>
        <v>17.77</v>
      </c>
      <c r="D901" s="3">
        <v>17.77</v>
      </c>
    </row>
    <row r="902" spans="1:4">
      <c r="A902" s="2" t="s">
        <v>968</v>
      </c>
      <c r="B902" s="2">
        <v>1</v>
      </c>
      <c r="C902" s="3">
        <f t="shared" si="15"/>
        <v>17.77</v>
      </c>
      <c r="D902" s="3">
        <v>17.77</v>
      </c>
    </row>
    <row r="903" spans="1:4">
      <c r="A903" s="2" t="s">
        <v>985</v>
      </c>
      <c r="B903" s="2">
        <v>1</v>
      </c>
      <c r="C903" s="3">
        <f t="shared" si="15"/>
        <v>17.77</v>
      </c>
      <c r="D903" s="3">
        <v>17.77</v>
      </c>
    </row>
    <row r="904" spans="1:4">
      <c r="A904" s="2" t="s">
        <v>539</v>
      </c>
      <c r="B904" s="2">
        <v>1</v>
      </c>
      <c r="C904" s="3">
        <f t="shared" si="15"/>
        <v>17.77</v>
      </c>
      <c r="D904" s="3">
        <v>17.77</v>
      </c>
    </row>
    <row r="905" spans="1:4">
      <c r="A905" s="2" t="s">
        <v>986</v>
      </c>
      <c r="B905" s="2">
        <v>1</v>
      </c>
      <c r="C905" s="3">
        <f t="shared" si="15"/>
        <v>17.77</v>
      </c>
      <c r="D905" s="3">
        <v>17.77</v>
      </c>
    </row>
    <row r="906" spans="1:4">
      <c r="A906" s="2" t="s">
        <v>987</v>
      </c>
      <c r="B906" s="2">
        <v>1</v>
      </c>
      <c r="C906" s="3">
        <f t="shared" si="15"/>
        <v>17.77</v>
      </c>
      <c r="D906" s="3">
        <v>17.77</v>
      </c>
    </row>
    <row r="907" spans="1:4">
      <c r="A907" s="2" t="s">
        <v>988</v>
      </c>
      <c r="B907" s="2">
        <v>1</v>
      </c>
      <c r="C907" s="3">
        <f t="shared" si="15"/>
        <v>17.77</v>
      </c>
      <c r="D907" s="3">
        <v>17.77</v>
      </c>
    </row>
    <row r="908" spans="1:4">
      <c r="A908" s="2" t="s">
        <v>989</v>
      </c>
      <c r="B908" s="2">
        <v>1</v>
      </c>
      <c r="C908" s="3">
        <f t="shared" ref="C908:C971" si="16">D908/B908</f>
        <v>17.77</v>
      </c>
      <c r="D908" s="3">
        <v>17.77</v>
      </c>
    </row>
    <row r="909" spans="1:4">
      <c r="A909" s="2" t="s">
        <v>990</v>
      </c>
      <c r="B909" s="2">
        <v>1</v>
      </c>
      <c r="C909" s="3">
        <f t="shared" si="16"/>
        <v>17.77</v>
      </c>
      <c r="D909" s="3">
        <v>17.77</v>
      </c>
    </row>
    <row r="910" spans="1:4">
      <c r="A910" s="2" t="s">
        <v>186</v>
      </c>
      <c r="B910" s="2">
        <v>1</v>
      </c>
      <c r="C910" s="3">
        <f t="shared" si="16"/>
        <v>17.77</v>
      </c>
      <c r="D910" s="3">
        <v>17.77</v>
      </c>
    </row>
    <row r="911" spans="1:4">
      <c r="A911" s="2" t="s">
        <v>327</v>
      </c>
      <c r="B911" s="2">
        <v>1</v>
      </c>
      <c r="C911" s="3">
        <f t="shared" si="16"/>
        <v>17.77</v>
      </c>
      <c r="D911" s="3">
        <v>17.77</v>
      </c>
    </row>
    <row r="912" spans="1:4">
      <c r="A912" s="2" t="s">
        <v>245</v>
      </c>
      <c r="B912" s="2">
        <v>2</v>
      </c>
      <c r="C912" s="3">
        <f t="shared" si="16"/>
        <v>16.989999999999998</v>
      </c>
      <c r="D912" s="3">
        <v>33.979999999999997</v>
      </c>
    </row>
    <row r="913" spans="1:4">
      <c r="A913" s="2" t="s">
        <v>518</v>
      </c>
      <c r="B913" s="2">
        <v>1</v>
      </c>
      <c r="C913" s="3">
        <f t="shared" si="16"/>
        <v>16.989999999999998</v>
      </c>
      <c r="D913" s="3">
        <v>16.989999999999998</v>
      </c>
    </row>
    <row r="914" spans="1:4">
      <c r="A914" s="2" t="s">
        <v>565</v>
      </c>
      <c r="B914" s="2">
        <v>1</v>
      </c>
      <c r="C914" s="3">
        <f t="shared" si="16"/>
        <v>16.989999999999998</v>
      </c>
      <c r="D914" s="3">
        <v>16.989999999999998</v>
      </c>
    </row>
    <row r="915" spans="1:4">
      <c r="A915" s="2" t="s">
        <v>619</v>
      </c>
      <c r="B915" s="2">
        <v>1</v>
      </c>
      <c r="C915" s="3">
        <f t="shared" si="16"/>
        <v>16.989999999999998</v>
      </c>
      <c r="D915" s="3">
        <v>16.989999999999998</v>
      </c>
    </row>
    <row r="916" spans="1:4">
      <c r="A916" s="2" t="s">
        <v>626</v>
      </c>
      <c r="B916" s="2">
        <v>1</v>
      </c>
      <c r="C916" s="3">
        <f t="shared" si="16"/>
        <v>16.989999999999998</v>
      </c>
      <c r="D916" s="3">
        <v>16.989999999999998</v>
      </c>
    </row>
    <row r="917" spans="1:4">
      <c r="A917" s="2" t="s">
        <v>619</v>
      </c>
      <c r="B917" s="2">
        <v>1</v>
      </c>
      <c r="C917" s="3">
        <f t="shared" si="16"/>
        <v>16.989999999999998</v>
      </c>
      <c r="D917" s="3">
        <v>16.989999999999998</v>
      </c>
    </row>
    <row r="918" spans="1:4">
      <c r="A918" s="2" t="s">
        <v>177</v>
      </c>
      <c r="B918" s="2">
        <v>1</v>
      </c>
      <c r="C918" s="3">
        <f t="shared" si="16"/>
        <v>16.989999999999998</v>
      </c>
      <c r="D918" s="3">
        <v>16.989999999999998</v>
      </c>
    </row>
    <row r="919" spans="1:4">
      <c r="A919" s="2" t="s">
        <v>911</v>
      </c>
      <c r="B919" s="2">
        <v>1</v>
      </c>
      <c r="C919" s="3">
        <f t="shared" si="16"/>
        <v>16.77</v>
      </c>
      <c r="D919" s="3">
        <v>16.77</v>
      </c>
    </row>
    <row r="920" spans="1:4">
      <c r="A920" s="2" t="s">
        <v>388</v>
      </c>
      <c r="B920" s="2">
        <v>1</v>
      </c>
      <c r="C920" s="3">
        <f t="shared" si="16"/>
        <v>16.77</v>
      </c>
      <c r="D920" s="3">
        <v>16.77</v>
      </c>
    </row>
    <row r="921" spans="1:4">
      <c r="A921" s="2" t="s">
        <v>507</v>
      </c>
      <c r="B921" s="2">
        <v>2</v>
      </c>
      <c r="C921" s="3">
        <f t="shared" si="16"/>
        <v>15.99</v>
      </c>
      <c r="D921" s="3">
        <v>31.98</v>
      </c>
    </row>
    <row r="922" spans="1:4">
      <c r="A922" s="2" t="s">
        <v>739</v>
      </c>
      <c r="B922" s="2">
        <v>2</v>
      </c>
      <c r="C922" s="3">
        <f t="shared" si="16"/>
        <v>15.99</v>
      </c>
      <c r="D922" s="3">
        <v>31.98</v>
      </c>
    </row>
    <row r="923" spans="1:4">
      <c r="A923" s="2" t="s">
        <v>121</v>
      </c>
      <c r="B923" s="2">
        <v>2</v>
      </c>
      <c r="C923" s="3">
        <f t="shared" si="16"/>
        <v>15.99</v>
      </c>
      <c r="D923" s="3">
        <v>31.98</v>
      </c>
    </row>
    <row r="924" spans="1:4">
      <c r="A924" s="2" t="s">
        <v>507</v>
      </c>
      <c r="B924" s="2">
        <v>1</v>
      </c>
      <c r="C924" s="3">
        <f t="shared" si="16"/>
        <v>15.99</v>
      </c>
      <c r="D924" s="3">
        <v>15.99</v>
      </c>
    </row>
    <row r="925" spans="1:4">
      <c r="A925" s="2" t="s">
        <v>943</v>
      </c>
      <c r="B925" s="2">
        <v>1</v>
      </c>
      <c r="C925" s="3">
        <f t="shared" si="16"/>
        <v>15.97</v>
      </c>
      <c r="D925" s="3">
        <v>15.97</v>
      </c>
    </row>
    <row r="926" spans="1:4">
      <c r="A926" s="2" t="s">
        <v>386</v>
      </c>
      <c r="B926" s="2">
        <v>1</v>
      </c>
      <c r="C926" s="3">
        <f t="shared" si="16"/>
        <v>15.97</v>
      </c>
      <c r="D926" s="3">
        <v>15.97</v>
      </c>
    </row>
    <row r="927" spans="1:4">
      <c r="A927" s="2" t="s">
        <v>89</v>
      </c>
      <c r="B927" s="2">
        <v>1</v>
      </c>
      <c r="C927" s="3">
        <f t="shared" si="16"/>
        <v>15.77</v>
      </c>
      <c r="D927" s="3">
        <v>15.77</v>
      </c>
    </row>
    <row r="928" spans="1:4">
      <c r="A928" s="2" t="s">
        <v>858</v>
      </c>
      <c r="B928" s="2">
        <v>9</v>
      </c>
      <c r="C928" s="3">
        <f t="shared" si="16"/>
        <v>14.99</v>
      </c>
      <c r="D928" s="3">
        <v>134.91</v>
      </c>
    </row>
    <row r="929" spans="1:4">
      <c r="A929" s="2" t="s">
        <v>868</v>
      </c>
      <c r="B929" s="2">
        <v>3</v>
      </c>
      <c r="C929" s="3">
        <f t="shared" si="16"/>
        <v>14.99</v>
      </c>
      <c r="D929" s="3">
        <v>44.97</v>
      </c>
    </row>
    <row r="930" spans="1:4">
      <c r="A930" s="2" t="s">
        <v>598</v>
      </c>
      <c r="B930" s="2">
        <v>3</v>
      </c>
      <c r="C930" s="3">
        <f t="shared" si="16"/>
        <v>14.99</v>
      </c>
      <c r="D930" s="3">
        <v>44.97</v>
      </c>
    </row>
    <row r="931" spans="1:4">
      <c r="A931" s="2" t="s">
        <v>867</v>
      </c>
      <c r="B931" s="2">
        <v>2</v>
      </c>
      <c r="C931" s="3">
        <f t="shared" si="16"/>
        <v>14.99</v>
      </c>
      <c r="D931" s="3">
        <v>29.98</v>
      </c>
    </row>
    <row r="932" spans="1:4">
      <c r="A932" s="2" t="s">
        <v>210</v>
      </c>
      <c r="B932" s="2">
        <v>2</v>
      </c>
      <c r="C932" s="3">
        <f t="shared" si="16"/>
        <v>14.99</v>
      </c>
      <c r="D932" s="3">
        <v>29.98</v>
      </c>
    </row>
    <row r="933" spans="1:4">
      <c r="A933" s="2" t="s">
        <v>484</v>
      </c>
      <c r="B933" s="2">
        <v>1</v>
      </c>
      <c r="C933" s="3">
        <f t="shared" si="16"/>
        <v>14.99</v>
      </c>
      <c r="D933" s="3">
        <v>14.99</v>
      </c>
    </row>
    <row r="934" spans="1:4">
      <c r="A934" s="2" t="s">
        <v>496</v>
      </c>
      <c r="B934" s="2">
        <v>1</v>
      </c>
      <c r="C934" s="3">
        <f t="shared" si="16"/>
        <v>14.99</v>
      </c>
      <c r="D934" s="3">
        <v>14.99</v>
      </c>
    </row>
    <row r="935" spans="1:4">
      <c r="A935" s="2" t="s">
        <v>531</v>
      </c>
      <c r="B935" s="2">
        <v>1</v>
      </c>
      <c r="C935" s="3">
        <f t="shared" si="16"/>
        <v>14.99</v>
      </c>
      <c r="D935" s="3">
        <v>14.99</v>
      </c>
    </row>
    <row r="936" spans="1:4">
      <c r="A936" s="2" t="s">
        <v>563</v>
      </c>
      <c r="B936" s="2">
        <v>1</v>
      </c>
      <c r="C936" s="3">
        <f t="shared" si="16"/>
        <v>14.99</v>
      </c>
      <c r="D936" s="3">
        <v>14.99</v>
      </c>
    </row>
    <row r="937" spans="1:4">
      <c r="A937" s="2" t="s">
        <v>598</v>
      </c>
      <c r="B937" s="2">
        <v>1</v>
      </c>
      <c r="C937" s="3">
        <f t="shared" si="16"/>
        <v>14.99</v>
      </c>
      <c r="D937" s="3">
        <v>14.99</v>
      </c>
    </row>
    <row r="938" spans="1:4">
      <c r="A938" s="2" t="s">
        <v>680</v>
      </c>
      <c r="B938" s="2">
        <v>1</v>
      </c>
      <c r="C938" s="3">
        <f t="shared" si="16"/>
        <v>14.99</v>
      </c>
      <c r="D938" s="3">
        <v>14.99</v>
      </c>
    </row>
    <row r="939" spans="1:4">
      <c r="A939" s="2" t="s">
        <v>681</v>
      </c>
      <c r="B939" s="2">
        <v>1</v>
      </c>
      <c r="C939" s="3">
        <f t="shared" si="16"/>
        <v>14.99</v>
      </c>
      <c r="D939" s="3">
        <v>14.99</v>
      </c>
    </row>
    <row r="940" spans="1:4">
      <c r="A940" s="2" t="s">
        <v>688</v>
      </c>
      <c r="B940" s="2">
        <v>1</v>
      </c>
      <c r="C940" s="3">
        <f t="shared" si="16"/>
        <v>14.99</v>
      </c>
      <c r="D940" s="3">
        <v>14.99</v>
      </c>
    </row>
    <row r="941" spans="1:4">
      <c r="A941" s="2" t="s">
        <v>707</v>
      </c>
      <c r="B941" s="2">
        <v>1</v>
      </c>
      <c r="C941" s="3">
        <f t="shared" si="16"/>
        <v>14.99</v>
      </c>
      <c r="D941" s="3">
        <v>14.99</v>
      </c>
    </row>
    <row r="942" spans="1:4">
      <c r="A942" s="2" t="s">
        <v>708</v>
      </c>
      <c r="B942" s="2">
        <v>1</v>
      </c>
      <c r="C942" s="3">
        <f t="shared" si="16"/>
        <v>14.99</v>
      </c>
      <c r="D942" s="3">
        <v>14.99</v>
      </c>
    </row>
    <row r="943" spans="1:4">
      <c r="A943" s="2" t="s">
        <v>726</v>
      </c>
      <c r="B943" s="2">
        <v>1</v>
      </c>
      <c r="C943" s="3">
        <f t="shared" si="16"/>
        <v>14.99</v>
      </c>
      <c r="D943" s="3">
        <v>14.99</v>
      </c>
    </row>
    <row r="944" spans="1:4">
      <c r="A944" s="2" t="s">
        <v>732</v>
      </c>
      <c r="B944" s="2">
        <v>1</v>
      </c>
      <c r="C944" s="3">
        <f t="shared" si="16"/>
        <v>14.99</v>
      </c>
      <c r="D944" s="3">
        <v>14.99</v>
      </c>
    </row>
    <row r="945" spans="1:4">
      <c r="A945" s="2" t="s">
        <v>778</v>
      </c>
      <c r="B945" s="2">
        <v>1</v>
      </c>
      <c r="C945" s="3">
        <f t="shared" si="16"/>
        <v>14.99</v>
      </c>
      <c r="D945" s="3">
        <v>14.99</v>
      </c>
    </row>
    <row r="946" spans="1:4">
      <c r="A946" s="2" t="s">
        <v>496</v>
      </c>
      <c r="B946" s="2">
        <v>1</v>
      </c>
      <c r="C946" s="3">
        <f t="shared" si="16"/>
        <v>14.99</v>
      </c>
      <c r="D946" s="3">
        <v>14.99</v>
      </c>
    </row>
    <row r="947" spans="1:4">
      <c r="A947" s="2" t="s">
        <v>805</v>
      </c>
      <c r="B947" s="2">
        <v>1</v>
      </c>
      <c r="C947" s="3">
        <f t="shared" si="16"/>
        <v>14.99</v>
      </c>
      <c r="D947" s="3">
        <v>14.99</v>
      </c>
    </row>
    <row r="948" spans="1:4">
      <c r="A948" s="2" t="s">
        <v>827</v>
      </c>
      <c r="B948" s="2">
        <v>1</v>
      </c>
      <c r="C948" s="3">
        <f t="shared" si="16"/>
        <v>14.99</v>
      </c>
      <c r="D948" s="3">
        <v>14.99</v>
      </c>
    </row>
    <row r="949" spans="1:4">
      <c r="A949" s="2" t="s">
        <v>855</v>
      </c>
      <c r="B949" s="2">
        <v>1</v>
      </c>
      <c r="C949" s="3">
        <f t="shared" si="16"/>
        <v>14.99</v>
      </c>
      <c r="D949" s="3">
        <v>14.99</v>
      </c>
    </row>
    <row r="950" spans="1:4">
      <c r="A950" s="2" t="s">
        <v>680</v>
      </c>
      <c r="B950" s="2">
        <v>1</v>
      </c>
      <c r="C950" s="3">
        <f t="shared" si="16"/>
        <v>14.99</v>
      </c>
      <c r="D950" s="3">
        <v>14.99</v>
      </c>
    </row>
    <row r="951" spans="1:4">
      <c r="A951" s="2" t="s">
        <v>894</v>
      </c>
      <c r="B951" s="2">
        <v>1</v>
      </c>
      <c r="C951" s="3">
        <f t="shared" si="16"/>
        <v>14.99</v>
      </c>
      <c r="D951" s="3">
        <v>14.99</v>
      </c>
    </row>
    <row r="952" spans="1:4">
      <c r="A952" s="2" t="s">
        <v>936</v>
      </c>
      <c r="B952" s="2">
        <v>1</v>
      </c>
      <c r="C952" s="3">
        <f t="shared" si="16"/>
        <v>14.99</v>
      </c>
      <c r="D952" s="3">
        <v>14.99</v>
      </c>
    </row>
    <row r="953" spans="1:4">
      <c r="A953" s="2" t="s">
        <v>942</v>
      </c>
      <c r="B953" s="2">
        <v>1</v>
      </c>
      <c r="C953" s="3">
        <f t="shared" si="16"/>
        <v>14.99</v>
      </c>
      <c r="D953" s="3">
        <v>14.99</v>
      </c>
    </row>
    <row r="954" spans="1:4">
      <c r="A954" s="2" t="s">
        <v>948</v>
      </c>
      <c r="B954" s="2">
        <v>1</v>
      </c>
      <c r="C954" s="3">
        <f t="shared" si="16"/>
        <v>14.99</v>
      </c>
      <c r="D954" s="3">
        <v>14.99</v>
      </c>
    </row>
    <row r="955" spans="1:4">
      <c r="A955" s="2" t="s">
        <v>1001</v>
      </c>
      <c r="B955" s="2">
        <v>1</v>
      </c>
      <c r="C955" s="3">
        <f t="shared" si="16"/>
        <v>14.99</v>
      </c>
      <c r="D955" s="3">
        <v>14.99</v>
      </c>
    </row>
    <row r="956" spans="1:4">
      <c r="A956" s="2" t="s">
        <v>5</v>
      </c>
      <c r="B956" s="2">
        <v>1</v>
      </c>
      <c r="C956" s="3">
        <f t="shared" si="16"/>
        <v>14.99</v>
      </c>
      <c r="D956" s="3">
        <v>14.99</v>
      </c>
    </row>
    <row r="957" spans="1:4">
      <c r="A957" s="2" t="s">
        <v>7</v>
      </c>
      <c r="B957" s="2">
        <v>1</v>
      </c>
      <c r="C957" s="3">
        <f t="shared" si="16"/>
        <v>14.99</v>
      </c>
      <c r="D957" s="3">
        <v>14.99</v>
      </c>
    </row>
    <row r="958" spans="1:4">
      <c r="A958" s="2" t="s">
        <v>62</v>
      </c>
      <c r="B958" s="2">
        <v>1</v>
      </c>
      <c r="C958" s="3">
        <f t="shared" si="16"/>
        <v>14.99</v>
      </c>
      <c r="D958" s="3">
        <v>14.99</v>
      </c>
    </row>
    <row r="959" spans="1:4">
      <c r="A959" s="2" t="s">
        <v>106</v>
      </c>
      <c r="B959" s="2">
        <v>1</v>
      </c>
      <c r="C959" s="3">
        <f t="shared" si="16"/>
        <v>14.99</v>
      </c>
      <c r="D959" s="3">
        <v>14.99</v>
      </c>
    </row>
    <row r="960" spans="1:4">
      <c r="A960" s="2" t="s">
        <v>120</v>
      </c>
      <c r="B960" s="2">
        <v>1</v>
      </c>
      <c r="C960" s="3">
        <f t="shared" si="16"/>
        <v>14.99</v>
      </c>
      <c r="D960" s="3">
        <v>14.99</v>
      </c>
    </row>
    <row r="961" spans="1:4">
      <c r="A961" s="2" t="s">
        <v>156</v>
      </c>
      <c r="B961" s="2">
        <v>1</v>
      </c>
      <c r="C961" s="3">
        <f t="shared" si="16"/>
        <v>14.99</v>
      </c>
      <c r="D961" s="3">
        <v>14.99</v>
      </c>
    </row>
    <row r="962" spans="1:4">
      <c r="A962" s="2" t="s">
        <v>161</v>
      </c>
      <c r="B962" s="2">
        <v>1</v>
      </c>
      <c r="C962" s="3">
        <f t="shared" si="16"/>
        <v>14.99</v>
      </c>
      <c r="D962" s="3">
        <v>14.99</v>
      </c>
    </row>
    <row r="963" spans="1:4">
      <c r="A963" s="2" t="s">
        <v>170</v>
      </c>
      <c r="B963" s="2">
        <v>1</v>
      </c>
      <c r="C963" s="3">
        <f t="shared" si="16"/>
        <v>14.99</v>
      </c>
      <c r="D963" s="3">
        <v>14.99</v>
      </c>
    </row>
    <row r="964" spans="1:4">
      <c r="A964" s="2" t="s">
        <v>205</v>
      </c>
      <c r="B964" s="2">
        <v>1</v>
      </c>
      <c r="C964" s="3">
        <f t="shared" si="16"/>
        <v>14.99</v>
      </c>
      <c r="D964" s="3">
        <v>14.99</v>
      </c>
    </row>
    <row r="965" spans="1:4">
      <c r="A965" s="2" t="s">
        <v>213</v>
      </c>
      <c r="B965" s="2">
        <v>1</v>
      </c>
      <c r="C965" s="3">
        <f t="shared" si="16"/>
        <v>14.99</v>
      </c>
      <c r="D965" s="3">
        <v>14.99</v>
      </c>
    </row>
    <row r="966" spans="1:4">
      <c r="A966" s="2" t="s">
        <v>120</v>
      </c>
      <c r="B966" s="2">
        <v>1</v>
      </c>
      <c r="C966" s="3">
        <f t="shared" si="16"/>
        <v>14.99</v>
      </c>
      <c r="D966" s="3">
        <v>14.99</v>
      </c>
    </row>
    <row r="967" spans="1:4">
      <c r="A967" s="2" t="s">
        <v>238</v>
      </c>
      <c r="B967" s="2">
        <v>1</v>
      </c>
      <c r="C967" s="3">
        <f t="shared" si="16"/>
        <v>14.99</v>
      </c>
      <c r="D967" s="3">
        <v>14.99</v>
      </c>
    </row>
    <row r="968" spans="1:4">
      <c r="A968" s="2" t="s">
        <v>239</v>
      </c>
      <c r="B968" s="2">
        <v>1</v>
      </c>
      <c r="C968" s="3">
        <f t="shared" si="16"/>
        <v>14.99</v>
      </c>
      <c r="D968" s="3">
        <v>14.99</v>
      </c>
    </row>
    <row r="969" spans="1:4">
      <c r="A969" s="2" t="s">
        <v>240</v>
      </c>
      <c r="B969" s="2">
        <v>1</v>
      </c>
      <c r="C969" s="3">
        <f t="shared" si="16"/>
        <v>14.99</v>
      </c>
      <c r="D969" s="3">
        <v>14.99</v>
      </c>
    </row>
    <row r="970" spans="1:4">
      <c r="A970" s="2" t="s">
        <v>858</v>
      </c>
      <c r="B970" s="2">
        <v>1</v>
      </c>
      <c r="C970" s="3">
        <f t="shared" si="16"/>
        <v>14.99</v>
      </c>
      <c r="D970" s="3">
        <v>14.99</v>
      </c>
    </row>
    <row r="971" spans="1:4">
      <c r="A971" s="2" t="s">
        <v>299</v>
      </c>
      <c r="B971" s="2">
        <v>1</v>
      </c>
      <c r="C971" s="3">
        <f t="shared" si="16"/>
        <v>14.99</v>
      </c>
      <c r="D971" s="3">
        <v>14.99</v>
      </c>
    </row>
    <row r="972" spans="1:4">
      <c r="A972" s="2" t="s">
        <v>213</v>
      </c>
      <c r="B972" s="2">
        <v>1</v>
      </c>
      <c r="C972" s="3">
        <f t="shared" ref="C972:C1035" si="17">D972/B972</f>
        <v>14.99</v>
      </c>
      <c r="D972" s="3">
        <v>14.99</v>
      </c>
    </row>
    <row r="973" spans="1:4">
      <c r="A973" s="2" t="s">
        <v>364</v>
      </c>
      <c r="B973" s="2">
        <v>1</v>
      </c>
      <c r="C973" s="3">
        <f t="shared" si="17"/>
        <v>14.99</v>
      </c>
      <c r="D973" s="3">
        <v>14.99</v>
      </c>
    </row>
    <row r="974" spans="1:4">
      <c r="A974" s="2" t="s">
        <v>365</v>
      </c>
      <c r="B974" s="2">
        <v>1</v>
      </c>
      <c r="C974" s="3">
        <f t="shared" si="17"/>
        <v>14.99</v>
      </c>
      <c r="D974" s="3">
        <v>14.99</v>
      </c>
    </row>
    <row r="975" spans="1:4">
      <c r="A975" s="2" t="s">
        <v>436</v>
      </c>
      <c r="B975" s="2">
        <v>1</v>
      </c>
      <c r="C975" s="3">
        <f t="shared" si="17"/>
        <v>14.99</v>
      </c>
      <c r="D975" s="3">
        <v>14.99</v>
      </c>
    </row>
    <row r="976" spans="1:4">
      <c r="A976" s="2" t="s">
        <v>641</v>
      </c>
      <c r="B976" s="2">
        <v>7</v>
      </c>
      <c r="C976" s="3">
        <f t="shared" si="17"/>
        <v>14.98</v>
      </c>
      <c r="D976" s="3">
        <v>104.86</v>
      </c>
    </row>
    <row r="977" spans="1:4">
      <c r="A977" s="2" t="s">
        <v>641</v>
      </c>
      <c r="B977" s="2">
        <v>2</v>
      </c>
      <c r="C977" s="3">
        <f t="shared" si="17"/>
        <v>14.98</v>
      </c>
      <c r="D977" s="3">
        <v>29.96</v>
      </c>
    </row>
    <row r="978" spans="1:4">
      <c r="A978" s="2" t="s">
        <v>792</v>
      </c>
      <c r="B978" s="2">
        <v>2</v>
      </c>
      <c r="C978" s="3">
        <f t="shared" si="17"/>
        <v>14.98</v>
      </c>
      <c r="D978" s="3">
        <v>29.96</v>
      </c>
    </row>
    <row r="979" spans="1:4">
      <c r="A979" s="2" t="s">
        <v>641</v>
      </c>
      <c r="B979" s="2">
        <v>2</v>
      </c>
      <c r="C979" s="3">
        <f t="shared" si="17"/>
        <v>14.98</v>
      </c>
      <c r="D979" s="3">
        <v>29.96</v>
      </c>
    </row>
    <row r="980" spans="1:4">
      <c r="A980" s="2" t="s">
        <v>641</v>
      </c>
      <c r="B980" s="2">
        <v>2</v>
      </c>
      <c r="C980" s="3">
        <f t="shared" si="17"/>
        <v>14.98</v>
      </c>
      <c r="D980" s="3">
        <v>29.96</v>
      </c>
    </row>
    <row r="981" spans="1:4">
      <c r="A981" s="2" t="s">
        <v>667</v>
      </c>
      <c r="B981" s="2">
        <v>2</v>
      </c>
      <c r="C981" s="3">
        <f t="shared" si="17"/>
        <v>14.97</v>
      </c>
      <c r="D981" s="3">
        <v>29.94</v>
      </c>
    </row>
    <row r="982" spans="1:4">
      <c r="A982" s="2" t="s">
        <v>1011</v>
      </c>
      <c r="B982" s="2">
        <v>1</v>
      </c>
      <c r="C982" s="3">
        <f t="shared" si="17"/>
        <v>14.97</v>
      </c>
      <c r="D982" s="3">
        <v>14.97</v>
      </c>
    </row>
    <row r="983" spans="1:4">
      <c r="A983" s="2" t="s">
        <v>191</v>
      </c>
      <c r="B983" s="2">
        <v>1</v>
      </c>
      <c r="C983" s="3">
        <f t="shared" si="17"/>
        <v>14.97</v>
      </c>
      <c r="D983" s="3">
        <v>14.97</v>
      </c>
    </row>
    <row r="984" spans="1:4">
      <c r="A984" s="2" t="s">
        <v>348</v>
      </c>
      <c r="B984" s="2">
        <v>1</v>
      </c>
      <c r="C984" s="3">
        <f t="shared" si="17"/>
        <v>14.97</v>
      </c>
      <c r="D984" s="3">
        <v>14.97</v>
      </c>
    </row>
    <row r="985" spans="1:4">
      <c r="A985" s="2" t="s">
        <v>746</v>
      </c>
      <c r="B985" s="2">
        <v>4</v>
      </c>
      <c r="C985" s="3">
        <f t="shared" si="17"/>
        <v>14.77</v>
      </c>
      <c r="D985" s="3">
        <v>59.08</v>
      </c>
    </row>
    <row r="986" spans="1:4">
      <c r="A986" s="2" t="s">
        <v>843</v>
      </c>
      <c r="B986" s="2">
        <v>2</v>
      </c>
      <c r="C986" s="3">
        <f t="shared" si="17"/>
        <v>14.77</v>
      </c>
      <c r="D986" s="3">
        <v>29.54</v>
      </c>
    </row>
    <row r="987" spans="1:4">
      <c r="A987" s="2" t="s">
        <v>283</v>
      </c>
      <c r="B987" s="2">
        <v>2</v>
      </c>
      <c r="C987" s="3">
        <f t="shared" si="17"/>
        <v>14.77</v>
      </c>
      <c r="D987" s="3">
        <v>29.54</v>
      </c>
    </row>
    <row r="988" spans="1:4">
      <c r="A988" s="2" t="s">
        <v>524</v>
      </c>
      <c r="B988" s="2">
        <v>1</v>
      </c>
      <c r="C988" s="3">
        <f t="shared" si="17"/>
        <v>14.77</v>
      </c>
      <c r="D988" s="3">
        <v>14.77</v>
      </c>
    </row>
    <row r="989" spans="1:4">
      <c r="A989" s="2" t="s">
        <v>652</v>
      </c>
      <c r="B989" s="2">
        <v>1</v>
      </c>
      <c r="C989" s="3">
        <f t="shared" si="17"/>
        <v>14.77</v>
      </c>
      <c r="D989" s="3">
        <v>14.77</v>
      </c>
    </row>
    <row r="990" spans="1:4">
      <c r="A990" s="2" t="s">
        <v>745</v>
      </c>
      <c r="B990" s="2">
        <v>1</v>
      </c>
      <c r="C990" s="3">
        <f t="shared" si="17"/>
        <v>14.77</v>
      </c>
      <c r="D990" s="3">
        <v>14.77</v>
      </c>
    </row>
    <row r="991" spans="1:4">
      <c r="A991" s="2" t="s">
        <v>916</v>
      </c>
      <c r="B991" s="2">
        <v>1</v>
      </c>
      <c r="C991" s="3">
        <f t="shared" si="17"/>
        <v>14.77</v>
      </c>
      <c r="D991" s="3">
        <v>14.77</v>
      </c>
    </row>
    <row r="992" spans="1:4">
      <c r="A992" s="2" t="s">
        <v>972</v>
      </c>
      <c r="B992" s="2">
        <v>1</v>
      </c>
      <c r="C992" s="3">
        <f t="shared" si="17"/>
        <v>14.77</v>
      </c>
      <c r="D992" s="3">
        <v>14.77</v>
      </c>
    </row>
    <row r="993" spans="1:4">
      <c r="A993" s="2" t="s">
        <v>973</v>
      </c>
      <c r="B993" s="2">
        <v>1</v>
      </c>
      <c r="C993" s="3">
        <f t="shared" si="17"/>
        <v>14.77</v>
      </c>
      <c r="D993" s="3">
        <v>14.77</v>
      </c>
    </row>
    <row r="994" spans="1:4">
      <c r="A994" s="2" t="s">
        <v>843</v>
      </c>
      <c r="B994" s="2">
        <v>1</v>
      </c>
      <c r="C994" s="3">
        <f t="shared" si="17"/>
        <v>14.77</v>
      </c>
      <c r="D994" s="3">
        <v>14.77</v>
      </c>
    </row>
    <row r="995" spans="1:4">
      <c r="A995" s="2" t="s">
        <v>51</v>
      </c>
      <c r="B995" s="2">
        <v>1</v>
      </c>
      <c r="C995" s="3">
        <f t="shared" si="17"/>
        <v>14.77</v>
      </c>
      <c r="D995" s="3">
        <v>14.77</v>
      </c>
    </row>
    <row r="996" spans="1:4">
      <c r="A996" s="2" t="s">
        <v>151</v>
      </c>
      <c r="B996" s="2">
        <v>1</v>
      </c>
      <c r="C996" s="3">
        <f t="shared" si="17"/>
        <v>14.77</v>
      </c>
      <c r="D996" s="3">
        <v>14.77</v>
      </c>
    </row>
    <row r="997" spans="1:4">
      <c r="A997" s="2" t="s">
        <v>232</v>
      </c>
      <c r="B997" s="2">
        <v>1</v>
      </c>
      <c r="C997" s="3">
        <f t="shared" si="17"/>
        <v>14.77</v>
      </c>
      <c r="D997" s="3">
        <v>14.77</v>
      </c>
    </row>
    <row r="998" spans="1:4">
      <c r="A998" s="2" t="s">
        <v>278</v>
      </c>
      <c r="B998" s="2">
        <v>1</v>
      </c>
      <c r="C998" s="3">
        <f t="shared" si="17"/>
        <v>14.77</v>
      </c>
      <c r="D998" s="3">
        <v>14.77</v>
      </c>
    </row>
    <row r="999" spans="1:4">
      <c r="A999" s="2" t="s">
        <v>281</v>
      </c>
      <c r="B999" s="2">
        <v>1</v>
      </c>
      <c r="C999" s="3">
        <f t="shared" si="17"/>
        <v>14.77</v>
      </c>
      <c r="D999" s="3">
        <v>14.77</v>
      </c>
    </row>
    <row r="1000" spans="1:4">
      <c r="A1000" s="2" t="s">
        <v>282</v>
      </c>
      <c r="B1000" s="2">
        <v>1</v>
      </c>
      <c r="C1000" s="3">
        <f t="shared" si="17"/>
        <v>14.77</v>
      </c>
      <c r="D1000" s="3">
        <v>14.77</v>
      </c>
    </row>
    <row r="1001" spans="1:4">
      <c r="A1001" s="2" t="s">
        <v>285</v>
      </c>
      <c r="B1001" s="2">
        <v>1</v>
      </c>
      <c r="C1001" s="3">
        <f t="shared" si="17"/>
        <v>14.77</v>
      </c>
      <c r="D1001" s="3">
        <v>14.77</v>
      </c>
    </row>
    <row r="1002" spans="1:4">
      <c r="A1002" s="2" t="s">
        <v>342</v>
      </c>
      <c r="B1002" s="2">
        <v>1</v>
      </c>
      <c r="C1002" s="3">
        <f t="shared" si="17"/>
        <v>14.77</v>
      </c>
      <c r="D1002" s="3">
        <v>14.77</v>
      </c>
    </row>
    <row r="1003" spans="1:4">
      <c r="A1003" s="2" t="s">
        <v>346</v>
      </c>
      <c r="B1003" s="2">
        <v>1</v>
      </c>
      <c r="C1003" s="3">
        <f t="shared" si="17"/>
        <v>14.77</v>
      </c>
      <c r="D1003" s="3">
        <v>14.77</v>
      </c>
    </row>
    <row r="1004" spans="1:4">
      <c r="A1004" s="2" t="s">
        <v>394</v>
      </c>
      <c r="B1004" s="2">
        <v>1</v>
      </c>
      <c r="C1004" s="3">
        <f t="shared" si="17"/>
        <v>14.77</v>
      </c>
      <c r="D1004" s="3">
        <v>14.77</v>
      </c>
    </row>
    <row r="1005" spans="1:4">
      <c r="A1005" s="2" t="s">
        <v>396</v>
      </c>
      <c r="B1005" s="2">
        <v>1</v>
      </c>
      <c r="C1005" s="3">
        <f t="shared" si="17"/>
        <v>14.77</v>
      </c>
      <c r="D1005" s="3">
        <v>14.77</v>
      </c>
    </row>
    <row r="1006" spans="1:4">
      <c r="A1006" s="2" t="s">
        <v>397</v>
      </c>
      <c r="B1006" s="2">
        <v>1</v>
      </c>
      <c r="C1006" s="3">
        <f t="shared" si="17"/>
        <v>14.77</v>
      </c>
      <c r="D1006" s="3">
        <v>14.77</v>
      </c>
    </row>
    <row r="1007" spans="1:4">
      <c r="A1007" s="2" t="s">
        <v>421</v>
      </c>
      <c r="B1007" s="2">
        <v>1</v>
      </c>
      <c r="C1007" s="3">
        <f t="shared" si="17"/>
        <v>14.77</v>
      </c>
      <c r="D1007" s="3">
        <v>14.77</v>
      </c>
    </row>
    <row r="1008" spans="1:4">
      <c r="A1008" s="2" t="s">
        <v>456</v>
      </c>
      <c r="B1008" s="2">
        <v>1</v>
      </c>
      <c r="C1008" s="3">
        <f t="shared" si="17"/>
        <v>14.77</v>
      </c>
      <c r="D1008" s="3">
        <v>14.77</v>
      </c>
    </row>
    <row r="1009" spans="1:4">
      <c r="A1009" s="2" t="s">
        <v>457</v>
      </c>
      <c r="B1009" s="2">
        <v>1</v>
      </c>
      <c r="C1009" s="3">
        <f t="shared" si="17"/>
        <v>14.77</v>
      </c>
      <c r="D1009" s="3">
        <v>14.77</v>
      </c>
    </row>
    <row r="1010" spans="1:4">
      <c r="A1010" s="2" t="s">
        <v>460</v>
      </c>
      <c r="B1010" s="2">
        <v>1</v>
      </c>
      <c r="C1010" s="3">
        <f t="shared" si="17"/>
        <v>14.77</v>
      </c>
      <c r="D1010" s="3">
        <v>14.77</v>
      </c>
    </row>
    <row r="1011" spans="1:4">
      <c r="A1011" s="2" t="s">
        <v>974</v>
      </c>
      <c r="B1011" s="2">
        <v>1</v>
      </c>
      <c r="C1011" s="3">
        <f t="shared" si="17"/>
        <v>13.99</v>
      </c>
      <c r="D1011" s="3">
        <v>13.99</v>
      </c>
    </row>
    <row r="1012" spans="1:4">
      <c r="A1012" s="2" t="s">
        <v>34</v>
      </c>
      <c r="B1012" s="2">
        <v>1</v>
      </c>
      <c r="C1012" s="3">
        <f t="shared" si="17"/>
        <v>13.99</v>
      </c>
      <c r="D1012" s="3">
        <v>13.99</v>
      </c>
    </row>
    <row r="1013" spans="1:4">
      <c r="A1013" s="2" t="s">
        <v>465</v>
      </c>
      <c r="B1013" s="2">
        <v>1</v>
      </c>
      <c r="C1013" s="3">
        <f t="shared" si="17"/>
        <v>13.99</v>
      </c>
      <c r="D1013" s="3">
        <v>13.99</v>
      </c>
    </row>
    <row r="1014" spans="1:4">
      <c r="A1014" s="2" t="s">
        <v>144</v>
      </c>
      <c r="B1014" s="2">
        <v>2</v>
      </c>
      <c r="C1014" s="3">
        <f t="shared" si="17"/>
        <v>12.99</v>
      </c>
      <c r="D1014" s="3">
        <v>25.98</v>
      </c>
    </row>
    <row r="1015" spans="1:4">
      <c r="A1015" s="2" t="s">
        <v>512</v>
      </c>
      <c r="B1015" s="2">
        <v>1</v>
      </c>
      <c r="C1015" s="3">
        <f t="shared" si="17"/>
        <v>12.99</v>
      </c>
      <c r="D1015" s="3">
        <v>12.99</v>
      </c>
    </row>
    <row r="1016" spans="1:4">
      <c r="A1016" s="2" t="s">
        <v>719</v>
      </c>
      <c r="B1016" s="2">
        <v>1</v>
      </c>
      <c r="C1016" s="3">
        <f t="shared" si="17"/>
        <v>12.99</v>
      </c>
      <c r="D1016" s="3">
        <v>12.99</v>
      </c>
    </row>
    <row r="1017" spans="1:4">
      <c r="A1017" s="2" t="s">
        <v>938</v>
      </c>
      <c r="B1017" s="2">
        <v>1</v>
      </c>
      <c r="C1017" s="3">
        <f t="shared" si="17"/>
        <v>12.99</v>
      </c>
      <c r="D1017" s="3">
        <v>12.99</v>
      </c>
    </row>
    <row r="1018" spans="1:4">
      <c r="A1018" s="2" t="s">
        <v>512</v>
      </c>
      <c r="B1018" s="2">
        <v>1</v>
      </c>
      <c r="C1018" s="3">
        <f t="shared" si="17"/>
        <v>12.99</v>
      </c>
      <c r="D1018" s="3">
        <v>12.99</v>
      </c>
    </row>
    <row r="1019" spans="1:4">
      <c r="A1019" s="2" t="s">
        <v>60</v>
      </c>
      <c r="B1019" s="2">
        <v>1</v>
      </c>
      <c r="C1019" s="3">
        <f t="shared" si="17"/>
        <v>12.99</v>
      </c>
      <c r="D1019" s="3">
        <v>12.99</v>
      </c>
    </row>
    <row r="1020" spans="1:4">
      <c r="A1020" s="2" t="s">
        <v>145</v>
      </c>
      <c r="B1020" s="2">
        <v>1</v>
      </c>
      <c r="C1020" s="3">
        <f t="shared" si="17"/>
        <v>12.99</v>
      </c>
      <c r="D1020" s="3">
        <v>12.99</v>
      </c>
    </row>
    <row r="1021" spans="1:4">
      <c r="A1021" s="2" t="s">
        <v>512</v>
      </c>
      <c r="B1021" s="2">
        <v>1</v>
      </c>
      <c r="C1021" s="3">
        <f t="shared" si="17"/>
        <v>12.99</v>
      </c>
      <c r="D1021" s="3">
        <v>12.99</v>
      </c>
    </row>
    <row r="1022" spans="1:4">
      <c r="A1022" s="2" t="s">
        <v>435</v>
      </c>
      <c r="B1022" s="2">
        <v>1</v>
      </c>
      <c r="C1022" s="3">
        <f t="shared" si="17"/>
        <v>12.99</v>
      </c>
      <c r="D1022" s="3">
        <v>12.99</v>
      </c>
    </row>
    <row r="1023" spans="1:4">
      <c r="A1023" s="2" t="s">
        <v>842</v>
      </c>
      <c r="B1023" s="2">
        <v>1</v>
      </c>
      <c r="C1023" s="3">
        <f t="shared" si="17"/>
        <v>12.97</v>
      </c>
      <c r="D1023" s="3">
        <v>12.97</v>
      </c>
    </row>
    <row r="1024" spans="1:4">
      <c r="A1024" s="2" t="s">
        <v>853</v>
      </c>
      <c r="B1024" s="2">
        <v>1</v>
      </c>
      <c r="C1024" s="3">
        <f t="shared" si="17"/>
        <v>12.97</v>
      </c>
      <c r="D1024" s="3">
        <v>12.97</v>
      </c>
    </row>
    <row r="1025" spans="1:4">
      <c r="A1025" s="2" t="s">
        <v>967</v>
      </c>
      <c r="B1025" s="2">
        <v>1</v>
      </c>
      <c r="C1025" s="3">
        <f t="shared" si="17"/>
        <v>12.97</v>
      </c>
      <c r="D1025" s="3">
        <v>12.97</v>
      </c>
    </row>
    <row r="1026" spans="1:4">
      <c r="A1026" s="2" t="s">
        <v>6</v>
      </c>
      <c r="B1026" s="2">
        <v>1</v>
      </c>
      <c r="C1026" s="3">
        <f t="shared" si="17"/>
        <v>12.97</v>
      </c>
      <c r="D1026" s="3">
        <v>12.97</v>
      </c>
    </row>
    <row r="1027" spans="1:4">
      <c r="A1027" s="2" t="s">
        <v>254</v>
      </c>
      <c r="B1027" s="2">
        <v>1</v>
      </c>
      <c r="C1027" s="3">
        <f t="shared" si="17"/>
        <v>12.97</v>
      </c>
      <c r="D1027" s="3">
        <v>12.97</v>
      </c>
    </row>
    <row r="1028" spans="1:4">
      <c r="A1028" s="2" t="s">
        <v>294</v>
      </c>
      <c r="B1028" s="2">
        <v>1</v>
      </c>
      <c r="C1028" s="3">
        <f t="shared" si="17"/>
        <v>12.97</v>
      </c>
      <c r="D1028" s="3">
        <v>12.97</v>
      </c>
    </row>
    <row r="1029" spans="1:4">
      <c r="A1029" s="2" t="s">
        <v>295</v>
      </c>
      <c r="B1029" s="2">
        <v>1</v>
      </c>
      <c r="C1029" s="3">
        <f t="shared" si="17"/>
        <v>12.97</v>
      </c>
      <c r="D1029" s="3">
        <v>12.97</v>
      </c>
    </row>
    <row r="1030" spans="1:4">
      <c r="A1030" s="2" t="s">
        <v>311</v>
      </c>
      <c r="B1030" s="2">
        <v>1</v>
      </c>
      <c r="C1030" s="3">
        <f t="shared" si="17"/>
        <v>12.97</v>
      </c>
      <c r="D1030" s="3">
        <v>12.97</v>
      </c>
    </row>
    <row r="1031" spans="1:4">
      <c r="A1031" s="2" t="s">
        <v>377</v>
      </c>
      <c r="B1031" s="2">
        <v>1</v>
      </c>
      <c r="C1031" s="3">
        <f t="shared" si="17"/>
        <v>12.97</v>
      </c>
      <c r="D1031" s="3">
        <v>12.97</v>
      </c>
    </row>
    <row r="1032" spans="1:4">
      <c r="A1032" s="2" t="s">
        <v>656</v>
      </c>
      <c r="B1032" s="2">
        <v>1</v>
      </c>
      <c r="C1032" s="3">
        <f t="shared" si="17"/>
        <v>12.77</v>
      </c>
      <c r="D1032" s="3">
        <v>12.77</v>
      </c>
    </row>
    <row r="1033" spans="1:4">
      <c r="A1033" s="2" t="s">
        <v>657</v>
      </c>
      <c r="B1033" s="2">
        <v>1</v>
      </c>
      <c r="C1033" s="3">
        <f t="shared" si="17"/>
        <v>12.77</v>
      </c>
      <c r="D1033" s="3">
        <v>12.77</v>
      </c>
    </row>
    <row r="1034" spans="1:4">
      <c r="A1034" s="2" t="s">
        <v>736</v>
      </c>
      <c r="B1034" s="2">
        <v>1</v>
      </c>
      <c r="C1034" s="3">
        <f t="shared" si="17"/>
        <v>12.77</v>
      </c>
      <c r="D1034" s="3">
        <v>12.77</v>
      </c>
    </row>
    <row r="1035" spans="1:4">
      <c r="A1035" s="2" t="s">
        <v>95</v>
      </c>
      <c r="B1035" s="2">
        <v>2</v>
      </c>
      <c r="C1035" s="3">
        <f t="shared" si="17"/>
        <v>11.99</v>
      </c>
      <c r="D1035" s="3">
        <v>23.98</v>
      </c>
    </row>
    <row r="1036" spans="1:4">
      <c r="A1036" s="2" t="s">
        <v>856</v>
      </c>
      <c r="B1036" s="2">
        <v>1</v>
      </c>
      <c r="C1036" s="3">
        <f t="shared" ref="C1036:C1099" si="18">D1036/B1036</f>
        <v>11.97</v>
      </c>
      <c r="D1036" s="3">
        <v>11.97</v>
      </c>
    </row>
    <row r="1037" spans="1:4">
      <c r="A1037" s="2" t="s">
        <v>651</v>
      </c>
      <c r="B1037" s="2">
        <v>1</v>
      </c>
      <c r="C1037" s="3">
        <f t="shared" si="18"/>
        <v>11.77</v>
      </c>
      <c r="D1037" s="3">
        <v>11.77</v>
      </c>
    </row>
    <row r="1038" spans="1:4">
      <c r="A1038" s="2" t="s">
        <v>699</v>
      </c>
      <c r="B1038" s="2">
        <v>1</v>
      </c>
      <c r="C1038" s="3">
        <f t="shared" si="18"/>
        <v>11.77</v>
      </c>
      <c r="D1038" s="3">
        <v>11.77</v>
      </c>
    </row>
    <row r="1039" spans="1:4">
      <c r="A1039" s="2" t="s">
        <v>829</v>
      </c>
      <c r="B1039" s="2">
        <v>1</v>
      </c>
      <c r="C1039" s="3">
        <f t="shared" si="18"/>
        <v>11.77</v>
      </c>
      <c r="D1039" s="3">
        <v>11.77</v>
      </c>
    </row>
    <row r="1040" spans="1:4">
      <c r="A1040" s="2" t="s">
        <v>231</v>
      </c>
      <c r="B1040" s="2">
        <v>1</v>
      </c>
      <c r="C1040" s="3">
        <f t="shared" si="18"/>
        <v>11.77</v>
      </c>
      <c r="D1040" s="3">
        <v>11.77</v>
      </c>
    </row>
    <row r="1041" spans="1:4">
      <c r="A1041" s="2" t="s">
        <v>336</v>
      </c>
      <c r="B1041" s="2">
        <v>1</v>
      </c>
      <c r="C1041" s="3">
        <f t="shared" si="18"/>
        <v>11.77</v>
      </c>
      <c r="D1041" s="3">
        <v>11.77</v>
      </c>
    </row>
    <row r="1042" spans="1:4">
      <c r="A1042" s="2" t="s">
        <v>337</v>
      </c>
      <c r="B1042" s="2">
        <v>1</v>
      </c>
      <c r="C1042" s="3">
        <f t="shared" si="18"/>
        <v>11.77</v>
      </c>
      <c r="D1042" s="3">
        <v>11.77</v>
      </c>
    </row>
    <row r="1043" spans="1:4">
      <c r="A1043" s="2" t="s">
        <v>362</v>
      </c>
      <c r="B1043" s="2">
        <v>1</v>
      </c>
      <c r="C1043" s="3">
        <f t="shared" si="18"/>
        <v>11.77</v>
      </c>
      <c r="D1043" s="3">
        <v>11.77</v>
      </c>
    </row>
    <row r="1044" spans="1:4">
      <c r="A1044" s="2" t="s">
        <v>454</v>
      </c>
      <c r="B1044" s="2">
        <v>1</v>
      </c>
      <c r="C1044" s="3">
        <f t="shared" si="18"/>
        <v>11.77</v>
      </c>
      <c r="D1044" s="3">
        <v>11.77</v>
      </c>
    </row>
    <row r="1045" spans="1:4">
      <c r="A1045" s="2" t="s">
        <v>455</v>
      </c>
      <c r="B1045" s="2">
        <v>1</v>
      </c>
      <c r="C1045" s="3">
        <f t="shared" si="18"/>
        <v>11.77</v>
      </c>
      <c r="D1045" s="3">
        <v>11.77</v>
      </c>
    </row>
    <row r="1046" spans="1:4">
      <c r="A1046" s="2" t="s">
        <v>35</v>
      </c>
      <c r="B1046" s="2">
        <v>1</v>
      </c>
      <c r="C1046" s="3">
        <f t="shared" si="18"/>
        <v>10.99</v>
      </c>
      <c r="D1046" s="3">
        <v>10.99</v>
      </c>
    </row>
    <row r="1047" spans="1:4">
      <c r="A1047" s="2" t="s">
        <v>109</v>
      </c>
      <c r="B1047" s="2">
        <v>1</v>
      </c>
      <c r="C1047" s="3">
        <f t="shared" si="18"/>
        <v>10.99</v>
      </c>
      <c r="D1047" s="3">
        <v>10.99</v>
      </c>
    </row>
    <row r="1048" spans="1:4">
      <c r="A1048" s="2" t="s">
        <v>35</v>
      </c>
      <c r="B1048" s="2">
        <v>1</v>
      </c>
      <c r="C1048" s="3">
        <f t="shared" si="18"/>
        <v>10.99</v>
      </c>
      <c r="D1048" s="3">
        <v>10.99</v>
      </c>
    </row>
    <row r="1049" spans="1:4">
      <c r="A1049" s="2" t="s">
        <v>442</v>
      </c>
      <c r="B1049" s="2">
        <v>1</v>
      </c>
      <c r="C1049" s="3">
        <f t="shared" si="18"/>
        <v>10.99</v>
      </c>
      <c r="D1049" s="3">
        <v>10.99</v>
      </c>
    </row>
    <row r="1050" spans="1:4">
      <c r="A1050" s="2" t="s">
        <v>345</v>
      </c>
      <c r="B1050" s="2">
        <v>1</v>
      </c>
      <c r="C1050" s="3">
        <f t="shared" si="18"/>
        <v>10.98</v>
      </c>
      <c r="D1050" s="3">
        <v>10.98</v>
      </c>
    </row>
    <row r="1051" spans="1:4">
      <c r="A1051" s="2" t="s">
        <v>919</v>
      </c>
      <c r="B1051" s="2">
        <v>2</v>
      </c>
      <c r="C1051" s="3">
        <f t="shared" si="18"/>
        <v>10.97</v>
      </c>
      <c r="D1051" s="3">
        <v>21.94</v>
      </c>
    </row>
    <row r="1052" spans="1:4">
      <c r="A1052" s="2" t="s">
        <v>713</v>
      </c>
      <c r="B1052" s="2">
        <v>1</v>
      </c>
      <c r="C1052" s="3">
        <f t="shared" si="18"/>
        <v>10.97</v>
      </c>
      <c r="D1052" s="3">
        <v>10.97</v>
      </c>
    </row>
    <row r="1053" spans="1:4">
      <c r="A1053" s="2" t="s">
        <v>756</v>
      </c>
      <c r="B1053" s="2">
        <v>1</v>
      </c>
      <c r="C1053" s="3">
        <f t="shared" si="18"/>
        <v>10.97</v>
      </c>
      <c r="D1053" s="3">
        <v>10.97</v>
      </c>
    </row>
    <row r="1054" spans="1:4">
      <c r="A1054" s="2" t="s">
        <v>781</v>
      </c>
      <c r="B1054" s="2">
        <v>1</v>
      </c>
      <c r="C1054" s="3">
        <f t="shared" si="18"/>
        <v>10.97</v>
      </c>
      <c r="D1054" s="3">
        <v>10.97</v>
      </c>
    </row>
    <row r="1055" spans="1:4">
      <c r="A1055" s="2" t="s">
        <v>71</v>
      </c>
      <c r="B1055" s="2">
        <v>1</v>
      </c>
      <c r="C1055" s="3">
        <f t="shared" si="18"/>
        <v>10.97</v>
      </c>
      <c r="D1055" s="3">
        <v>10.97</v>
      </c>
    </row>
    <row r="1056" spans="1:4">
      <c r="A1056" s="2" t="s">
        <v>71</v>
      </c>
      <c r="B1056" s="2">
        <v>1</v>
      </c>
      <c r="C1056" s="3">
        <f t="shared" si="18"/>
        <v>10.97</v>
      </c>
      <c r="D1056" s="3">
        <v>10.97</v>
      </c>
    </row>
    <row r="1057" spans="1:4">
      <c r="A1057" s="2" t="s">
        <v>237</v>
      </c>
      <c r="B1057" s="2">
        <v>1</v>
      </c>
      <c r="C1057" s="3">
        <f t="shared" si="18"/>
        <v>10.97</v>
      </c>
      <c r="D1057" s="3">
        <v>10.97</v>
      </c>
    </row>
    <row r="1058" spans="1:4">
      <c r="A1058" s="2" t="s">
        <v>261</v>
      </c>
      <c r="B1058" s="2">
        <v>1</v>
      </c>
      <c r="C1058" s="3">
        <f t="shared" si="18"/>
        <v>10.97</v>
      </c>
      <c r="D1058" s="3">
        <v>10.97</v>
      </c>
    </row>
    <row r="1059" spans="1:4">
      <c r="A1059" s="2" t="s">
        <v>316</v>
      </c>
      <c r="B1059" s="2">
        <v>1</v>
      </c>
      <c r="C1059" s="3">
        <f t="shared" si="18"/>
        <v>10.97</v>
      </c>
      <c r="D1059" s="3">
        <v>10.97</v>
      </c>
    </row>
    <row r="1060" spans="1:4">
      <c r="A1060" s="2" t="s">
        <v>403</v>
      </c>
      <c r="B1060" s="2">
        <v>1</v>
      </c>
      <c r="C1060" s="3">
        <f t="shared" si="18"/>
        <v>10.97</v>
      </c>
      <c r="D1060" s="3">
        <v>10.97</v>
      </c>
    </row>
    <row r="1061" spans="1:4">
      <c r="A1061" s="2" t="s">
        <v>433</v>
      </c>
      <c r="B1061" s="2">
        <v>1</v>
      </c>
      <c r="C1061" s="3">
        <f t="shared" si="18"/>
        <v>10.97</v>
      </c>
      <c r="D1061" s="3">
        <v>10.97</v>
      </c>
    </row>
    <row r="1062" spans="1:4">
      <c r="A1062" s="2" t="s">
        <v>522</v>
      </c>
      <c r="B1062" s="2">
        <v>1</v>
      </c>
      <c r="C1062" s="3">
        <f t="shared" si="18"/>
        <v>10.77</v>
      </c>
      <c r="D1062" s="3">
        <v>10.77</v>
      </c>
    </row>
    <row r="1063" spans="1:4">
      <c r="A1063" s="2" t="s">
        <v>523</v>
      </c>
      <c r="B1063" s="2">
        <v>1</v>
      </c>
      <c r="C1063" s="3">
        <f t="shared" si="18"/>
        <v>10.77</v>
      </c>
      <c r="D1063" s="3">
        <v>10.77</v>
      </c>
    </row>
    <row r="1064" spans="1:4">
      <c r="A1064" s="2" t="s">
        <v>737</v>
      </c>
      <c r="B1064" s="2">
        <v>1</v>
      </c>
      <c r="C1064" s="3">
        <f t="shared" si="18"/>
        <v>10.77</v>
      </c>
      <c r="D1064" s="3">
        <v>10.77</v>
      </c>
    </row>
    <row r="1065" spans="1:4">
      <c r="A1065" s="2" t="s">
        <v>812</v>
      </c>
      <c r="B1065" s="2">
        <v>1</v>
      </c>
      <c r="C1065" s="3">
        <f t="shared" si="18"/>
        <v>10.77</v>
      </c>
      <c r="D1065" s="3">
        <v>10.77</v>
      </c>
    </row>
    <row r="1066" spans="1:4">
      <c r="A1066" s="2" t="s">
        <v>822</v>
      </c>
      <c r="B1066" s="2">
        <v>1</v>
      </c>
      <c r="C1066" s="3">
        <f t="shared" si="18"/>
        <v>10.77</v>
      </c>
      <c r="D1066" s="3">
        <v>10.77</v>
      </c>
    </row>
    <row r="1067" spans="1:4">
      <c r="A1067" s="2" t="s">
        <v>848</v>
      </c>
      <c r="B1067" s="2">
        <v>1</v>
      </c>
      <c r="C1067" s="3">
        <f t="shared" si="18"/>
        <v>10.77</v>
      </c>
      <c r="D1067" s="3">
        <v>10.77</v>
      </c>
    </row>
    <row r="1068" spans="1:4">
      <c r="A1068" s="2" t="s">
        <v>395</v>
      </c>
      <c r="B1068" s="2">
        <v>1</v>
      </c>
      <c r="C1068" s="3">
        <f t="shared" si="18"/>
        <v>10.77</v>
      </c>
      <c r="D1068" s="3">
        <v>10.77</v>
      </c>
    </row>
    <row r="1069" spans="1:4">
      <c r="A1069" s="2" t="s">
        <v>503</v>
      </c>
      <c r="B1069" s="2">
        <v>4</v>
      </c>
      <c r="C1069" s="3">
        <f t="shared" si="18"/>
        <v>9.99</v>
      </c>
      <c r="D1069" s="3">
        <v>39.96</v>
      </c>
    </row>
    <row r="1070" spans="1:4">
      <c r="A1070" s="2" t="s">
        <v>502</v>
      </c>
      <c r="B1070" s="2">
        <v>2</v>
      </c>
      <c r="C1070" s="3">
        <f t="shared" si="18"/>
        <v>9.99</v>
      </c>
      <c r="D1070" s="3">
        <v>19.98</v>
      </c>
    </row>
    <row r="1071" spans="1:4">
      <c r="A1071" s="2" t="s">
        <v>767</v>
      </c>
      <c r="B1071" s="2">
        <v>2</v>
      </c>
      <c r="C1071" s="3">
        <f t="shared" si="18"/>
        <v>9.99</v>
      </c>
      <c r="D1071" s="3">
        <v>19.98</v>
      </c>
    </row>
    <row r="1072" spans="1:4">
      <c r="A1072" s="2" t="s">
        <v>69</v>
      </c>
      <c r="B1072" s="2">
        <v>2</v>
      </c>
      <c r="C1072" s="3">
        <f t="shared" si="18"/>
        <v>9.99</v>
      </c>
      <c r="D1072" s="3">
        <v>19.98</v>
      </c>
    </row>
    <row r="1073" spans="1:4">
      <c r="A1073" s="2" t="s">
        <v>491</v>
      </c>
      <c r="B1073" s="2">
        <v>1</v>
      </c>
      <c r="C1073" s="3">
        <f t="shared" si="18"/>
        <v>9.99</v>
      </c>
      <c r="D1073" s="3">
        <v>9.99</v>
      </c>
    </row>
    <row r="1074" spans="1:4">
      <c r="A1074" s="2" t="s">
        <v>529</v>
      </c>
      <c r="B1074" s="2">
        <v>1</v>
      </c>
      <c r="C1074" s="3">
        <f t="shared" si="18"/>
        <v>9.99</v>
      </c>
      <c r="D1074" s="3">
        <v>9.99</v>
      </c>
    </row>
    <row r="1075" spans="1:4">
      <c r="A1075" s="2" t="s">
        <v>554</v>
      </c>
      <c r="B1075" s="2">
        <v>1</v>
      </c>
      <c r="C1075" s="3">
        <f t="shared" si="18"/>
        <v>9.99</v>
      </c>
      <c r="D1075" s="3">
        <v>9.99</v>
      </c>
    </row>
    <row r="1076" spans="1:4">
      <c r="A1076" s="2" t="s">
        <v>560</v>
      </c>
      <c r="B1076" s="2">
        <v>1</v>
      </c>
      <c r="C1076" s="3">
        <f t="shared" si="18"/>
        <v>9.99</v>
      </c>
      <c r="D1076" s="3">
        <v>9.99</v>
      </c>
    </row>
    <row r="1077" spans="1:4">
      <c r="A1077" s="2" t="s">
        <v>577</v>
      </c>
      <c r="B1077" s="2">
        <v>1</v>
      </c>
      <c r="C1077" s="3">
        <f t="shared" si="18"/>
        <v>9.99</v>
      </c>
      <c r="D1077" s="3">
        <v>9.99</v>
      </c>
    </row>
    <row r="1078" spans="1:4">
      <c r="A1078" s="2" t="s">
        <v>607</v>
      </c>
      <c r="B1078" s="2">
        <v>1</v>
      </c>
      <c r="C1078" s="3">
        <f t="shared" si="18"/>
        <v>9.99</v>
      </c>
      <c r="D1078" s="3">
        <v>9.99</v>
      </c>
    </row>
    <row r="1079" spans="1:4">
      <c r="A1079" s="2" t="s">
        <v>616</v>
      </c>
      <c r="B1079" s="2">
        <v>1</v>
      </c>
      <c r="C1079" s="3">
        <f t="shared" si="18"/>
        <v>9.99</v>
      </c>
      <c r="D1079" s="3">
        <v>9.99</v>
      </c>
    </row>
    <row r="1080" spans="1:4">
      <c r="A1080" s="2" t="s">
        <v>695</v>
      </c>
      <c r="B1080" s="2">
        <v>1</v>
      </c>
      <c r="C1080" s="3">
        <f t="shared" si="18"/>
        <v>9.99</v>
      </c>
      <c r="D1080" s="3">
        <v>9.99</v>
      </c>
    </row>
    <row r="1081" spans="1:4">
      <c r="A1081" s="2" t="s">
        <v>780</v>
      </c>
      <c r="B1081" s="2">
        <v>1</v>
      </c>
      <c r="C1081" s="3">
        <f t="shared" si="18"/>
        <v>9.99</v>
      </c>
      <c r="D1081" s="3">
        <v>9.99</v>
      </c>
    </row>
    <row r="1082" spans="1:4">
      <c r="A1082" s="2" t="s">
        <v>837</v>
      </c>
      <c r="B1082" s="2">
        <v>1</v>
      </c>
      <c r="C1082" s="3">
        <f t="shared" si="18"/>
        <v>9.99</v>
      </c>
      <c r="D1082" s="3">
        <v>9.99</v>
      </c>
    </row>
    <row r="1083" spans="1:4">
      <c r="A1083" s="2" t="s">
        <v>913</v>
      </c>
      <c r="B1083" s="2">
        <v>1</v>
      </c>
      <c r="C1083" s="3">
        <f t="shared" si="18"/>
        <v>9.99</v>
      </c>
      <c r="D1083" s="3">
        <v>9.99</v>
      </c>
    </row>
    <row r="1084" spans="1:4">
      <c r="A1084" s="2" t="s">
        <v>922</v>
      </c>
      <c r="B1084" s="2">
        <v>1</v>
      </c>
      <c r="C1084" s="3">
        <f t="shared" si="18"/>
        <v>9.99</v>
      </c>
      <c r="D1084" s="3">
        <v>9.99</v>
      </c>
    </row>
    <row r="1085" spans="1:4">
      <c r="A1085" s="2" t="s">
        <v>932</v>
      </c>
      <c r="B1085" s="2">
        <v>1</v>
      </c>
      <c r="C1085" s="3">
        <f t="shared" si="18"/>
        <v>9.99</v>
      </c>
      <c r="D1085" s="3">
        <v>9.99</v>
      </c>
    </row>
    <row r="1086" spans="1:4">
      <c r="A1086" s="2" t="s">
        <v>954</v>
      </c>
      <c r="B1086" s="2">
        <v>1</v>
      </c>
      <c r="C1086" s="3">
        <f t="shared" si="18"/>
        <v>9.99</v>
      </c>
      <c r="D1086" s="3">
        <v>9.99</v>
      </c>
    </row>
    <row r="1087" spans="1:4">
      <c r="A1087" s="2" t="s">
        <v>1006</v>
      </c>
      <c r="B1087" s="2">
        <v>1</v>
      </c>
      <c r="C1087" s="3">
        <f t="shared" si="18"/>
        <v>9.99</v>
      </c>
      <c r="D1087" s="3">
        <v>9.99</v>
      </c>
    </row>
    <row r="1088" spans="1:4">
      <c r="A1088" s="2" t="s">
        <v>503</v>
      </c>
      <c r="B1088" s="2">
        <v>1</v>
      </c>
      <c r="C1088" s="3">
        <f t="shared" si="18"/>
        <v>9.99</v>
      </c>
      <c r="D1088" s="3">
        <v>9.99</v>
      </c>
    </row>
    <row r="1089" spans="1:4">
      <c r="A1089" s="2" t="s">
        <v>954</v>
      </c>
      <c r="B1089" s="2">
        <v>1</v>
      </c>
      <c r="C1089" s="3">
        <f t="shared" si="18"/>
        <v>9.99</v>
      </c>
      <c r="D1089" s="3">
        <v>9.99</v>
      </c>
    </row>
    <row r="1090" spans="1:4">
      <c r="A1090" s="2" t="s">
        <v>94</v>
      </c>
      <c r="B1090" s="2">
        <v>1</v>
      </c>
      <c r="C1090" s="3">
        <f t="shared" si="18"/>
        <v>9.99</v>
      </c>
      <c r="D1090" s="3">
        <v>9.99</v>
      </c>
    </row>
    <row r="1091" spans="1:4">
      <c r="A1091" s="2" t="s">
        <v>107</v>
      </c>
      <c r="B1091" s="2">
        <v>1</v>
      </c>
      <c r="C1091" s="3">
        <f t="shared" si="18"/>
        <v>9.99</v>
      </c>
      <c r="D1091" s="3">
        <v>9.99</v>
      </c>
    </row>
    <row r="1092" spans="1:4">
      <c r="A1092" s="2" t="s">
        <v>165</v>
      </c>
      <c r="B1092" s="2">
        <v>1</v>
      </c>
      <c r="C1092" s="3">
        <f t="shared" si="18"/>
        <v>9.99</v>
      </c>
      <c r="D1092" s="3">
        <v>9.99</v>
      </c>
    </row>
    <row r="1093" spans="1:4">
      <c r="A1093" s="2" t="s">
        <v>173</v>
      </c>
      <c r="B1093" s="2">
        <v>1</v>
      </c>
      <c r="C1093" s="3">
        <f t="shared" si="18"/>
        <v>9.99</v>
      </c>
      <c r="D1093" s="3">
        <v>9.99</v>
      </c>
    </row>
    <row r="1094" spans="1:4">
      <c r="A1094" s="2" t="s">
        <v>188</v>
      </c>
      <c r="B1094" s="2">
        <v>1</v>
      </c>
      <c r="C1094" s="3">
        <f t="shared" si="18"/>
        <v>9.99</v>
      </c>
      <c r="D1094" s="3">
        <v>9.99</v>
      </c>
    </row>
    <row r="1095" spans="1:4">
      <c r="A1095" s="2" t="s">
        <v>207</v>
      </c>
      <c r="B1095" s="2">
        <v>1</v>
      </c>
      <c r="C1095" s="3">
        <f t="shared" si="18"/>
        <v>9.99</v>
      </c>
      <c r="D1095" s="3">
        <v>9.99</v>
      </c>
    </row>
    <row r="1096" spans="1:4">
      <c r="A1096" s="2" t="s">
        <v>212</v>
      </c>
      <c r="B1096" s="2">
        <v>1</v>
      </c>
      <c r="C1096" s="3">
        <f t="shared" si="18"/>
        <v>9.99</v>
      </c>
      <c r="D1096" s="3">
        <v>9.99</v>
      </c>
    </row>
    <row r="1097" spans="1:4">
      <c r="A1097" s="2" t="s">
        <v>607</v>
      </c>
      <c r="B1097" s="2">
        <v>1</v>
      </c>
      <c r="C1097" s="3">
        <f t="shared" si="18"/>
        <v>9.99</v>
      </c>
      <c r="D1097" s="3">
        <v>9.99</v>
      </c>
    </row>
    <row r="1098" spans="1:4">
      <c r="A1098" s="2" t="s">
        <v>221</v>
      </c>
      <c r="B1098" s="2">
        <v>1</v>
      </c>
      <c r="C1098" s="3">
        <f t="shared" si="18"/>
        <v>9.99</v>
      </c>
      <c r="D1098" s="3">
        <v>9.99</v>
      </c>
    </row>
    <row r="1099" spans="1:4">
      <c r="A1099" s="2" t="s">
        <v>228</v>
      </c>
      <c r="B1099" s="2">
        <v>1</v>
      </c>
      <c r="C1099" s="3">
        <f t="shared" si="18"/>
        <v>9.99</v>
      </c>
      <c r="D1099" s="3">
        <v>9.99</v>
      </c>
    </row>
    <row r="1100" spans="1:4">
      <c r="A1100" s="2" t="s">
        <v>243</v>
      </c>
      <c r="B1100" s="2">
        <v>1</v>
      </c>
      <c r="C1100" s="3">
        <f t="shared" ref="C1100:C1163" si="19">D1100/B1100</f>
        <v>9.99</v>
      </c>
      <c r="D1100" s="3">
        <v>9.99</v>
      </c>
    </row>
    <row r="1101" spans="1:4">
      <c r="A1101" s="2" t="s">
        <v>714</v>
      </c>
      <c r="B1101" s="2">
        <v>1</v>
      </c>
      <c r="C1101" s="3">
        <f t="shared" si="19"/>
        <v>9.99</v>
      </c>
      <c r="D1101" s="3">
        <v>9.99</v>
      </c>
    </row>
    <row r="1102" spans="1:4">
      <c r="A1102" s="2" t="s">
        <v>258</v>
      </c>
      <c r="B1102" s="2">
        <v>1</v>
      </c>
      <c r="C1102" s="3">
        <f t="shared" si="19"/>
        <v>9.99</v>
      </c>
      <c r="D1102" s="3">
        <v>9.99</v>
      </c>
    </row>
    <row r="1103" spans="1:4">
      <c r="A1103" s="2" t="s">
        <v>382</v>
      </c>
      <c r="B1103" s="2">
        <v>1</v>
      </c>
      <c r="C1103" s="3">
        <f t="shared" si="19"/>
        <v>9.99</v>
      </c>
      <c r="D1103" s="3">
        <v>9.99</v>
      </c>
    </row>
    <row r="1104" spans="1:4">
      <c r="A1104" s="2" t="s">
        <v>526</v>
      </c>
      <c r="B1104" s="2">
        <v>1</v>
      </c>
      <c r="C1104" s="3">
        <f t="shared" si="19"/>
        <v>9.98</v>
      </c>
      <c r="D1104" s="3">
        <v>9.98</v>
      </c>
    </row>
    <row r="1105" spans="1:4">
      <c r="A1105" s="2" t="s">
        <v>31</v>
      </c>
      <c r="B1105" s="2">
        <v>1</v>
      </c>
      <c r="C1105" s="3">
        <f t="shared" si="19"/>
        <v>9.98</v>
      </c>
      <c r="D1105" s="3">
        <v>9.98</v>
      </c>
    </row>
    <row r="1106" spans="1:4">
      <c r="A1106" s="2" t="s">
        <v>271</v>
      </c>
      <c r="B1106" s="2">
        <v>1</v>
      </c>
      <c r="C1106" s="3">
        <f t="shared" si="19"/>
        <v>9.77</v>
      </c>
      <c r="D1106" s="3">
        <v>9.77</v>
      </c>
    </row>
    <row r="1107" spans="1:4">
      <c r="A1107" s="2" t="s">
        <v>400</v>
      </c>
      <c r="B1107" s="2">
        <v>1</v>
      </c>
      <c r="C1107" s="3">
        <f t="shared" si="19"/>
        <v>9.77</v>
      </c>
      <c r="D1107" s="3">
        <v>9.77</v>
      </c>
    </row>
    <row r="1108" spans="1:4">
      <c r="A1108" s="2" t="s">
        <v>912</v>
      </c>
      <c r="B1108" s="2">
        <v>5</v>
      </c>
      <c r="C1108" s="3">
        <f t="shared" si="19"/>
        <v>8.99</v>
      </c>
      <c r="D1108" s="3">
        <v>44.95</v>
      </c>
    </row>
    <row r="1109" spans="1:4">
      <c r="A1109" s="2" t="s">
        <v>593</v>
      </c>
      <c r="B1109" s="2">
        <v>1</v>
      </c>
      <c r="C1109" s="3">
        <f t="shared" si="19"/>
        <v>8.99</v>
      </c>
      <c r="D1109" s="3">
        <v>8.99</v>
      </c>
    </row>
    <row r="1110" spans="1:4">
      <c r="A1110" s="2" t="s">
        <v>895</v>
      </c>
      <c r="B1110" s="2">
        <v>1</v>
      </c>
      <c r="C1110" s="3">
        <f t="shared" si="19"/>
        <v>8.99</v>
      </c>
      <c r="D1110" s="3">
        <v>8.99</v>
      </c>
    </row>
    <row r="1111" spans="1:4">
      <c r="A1111" s="2" t="s">
        <v>912</v>
      </c>
      <c r="B1111" s="2">
        <v>1</v>
      </c>
      <c r="C1111" s="3">
        <f t="shared" si="19"/>
        <v>8.99</v>
      </c>
      <c r="D1111" s="3">
        <v>8.99</v>
      </c>
    </row>
    <row r="1112" spans="1:4">
      <c r="A1112" s="2" t="s">
        <v>224</v>
      </c>
      <c r="B1112" s="2">
        <v>1</v>
      </c>
      <c r="C1112" s="3">
        <f t="shared" si="19"/>
        <v>8.99</v>
      </c>
      <c r="D1112" s="3">
        <v>8.99</v>
      </c>
    </row>
    <row r="1113" spans="1:4">
      <c r="A1113" s="2" t="s">
        <v>253</v>
      </c>
      <c r="B1113" s="2">
        <v>1</v>
      </c>
      <c r="C1113" s="3">
        <f t="shared" si="19"/>
        <v>8.99</v>
      </c>
      <c r="D1113" s="3">
        <v>8.99</v>
      </c>
    </row>
    <row r="1114" spans="1:4">
      <c r="A1114" s="2" t="s">
        <v>404</v>
      </c>
      <c r="B1114" s="2">
        <v>1</v>
      </c>
      <c r="C1114" s="3">
        <f t="shared" si="19"/>
        <v>8.77</v>
      </c>
      <c r="D1114" s="3">
        <v>8.77</v>
      </c>
    </row>
    <row r="1115" spans="1:4">
      <c r="A1115" s="2" t="s">
        <v>66</v>
      </c>
      <c r="B1115" s="2">
        <v>1</v>
      </c>
      <c r="C1115" s="3">
        <f t="shared" si="19"/>
        <v>8.2899999999999991</v>
      </c>
      <c r="D1115" s="3">
        <v>8.2899999999999991</v>
      </c>
    </row>
    <row r="1116" spans="1:4">
      <c r="A1116" s="2" t="s">
        <v>67</v>
      </c>
      <c r="B1116" s="2">
        <v>1</v>
      </c>
      <c r="C1116" s="3">
        <f t="shared" si="19"/>
        <v>8.2899999999999991</v>
      </c>
      <c r="D1116" s="3">
        <v>8.2899999999999991</v>
      </c>
    </row>
    <row r="1117" spans="1:4">
      <c r="A1117" s="2" t="s">
        <v>66</v>
      </c>
      <c r="B1117" s="2">
        <v>1</v>
      </c>
      <c r="C1117" s="3">
        <f t="shared" si="19"/>
        <v>8.2899999999999991</v>
      </c>
      <c r="D1117" s="3">
        <v>8.2899999999999991</v>
      </c>
    </row>
    <row r="1118" spans="1:4">
      <c r="A1118" s="2" t="s">
        <v>483</v>
      </c>
      <c r="B1118" s="2">
        <v>1</v>
      </c>
      <c r="C1118" s="3">
        <f t="shared" si="19"/>
        <v>7.99</v>
      </c>
      <c r="D1118" s="3">
        <v>7.99</v>
      </c>
    </row>
    <row r="1119" spans="1:4">
      <c r="A1119" s="2" t="s">
        <v>492</v>
      </c>
      <c r="B1119" s="2">
        <v>1</v>
      </c>
      <c r="C1119" s="3">
        <f t="shared" si="19"/>
        <v>7.99</v>
      </c>
      <c r="D1119" s="3">
        <v>7.99</v>
      </c>
    </row>
    <row r="1120" spans="1:4">
      <c r="A1120" s="2" t="s">
        <v>493</v>
      </c>
      <c r="B1120" s="2">
        <v>1</v>
      </c>
      <c r="C1120" s="3">
        <f t="shared" si="19"/>
        <v>7.99</v>
      </c>
      <c r="D1120" s="3">
        <v>7.99</v>
      </c>
    </row>
    <row r="1121" spans="1:4">
      <c r="A1121" s="2" t="s">
        <v>532</v>
      </c>
      <c r="B1121" s="2">
        <v>1</v>
      </c>
      <c r="C1121" s="3">
        <f t="shared" si="19"/>
        <v>7.99</v>
      </c>
      <c r="D1121" s="3">
        <v>7.99</v>
      </c>
    </row>
    <row r="1122" spans="1:4">
      <c r="A1122" s="2" t="s">
        <v>562</v>
      </c>
      <c r="B1122" s="2">
        <v>1</v>
      </c>
      <c r="C1122" s="3">
        <f t="shared" si="19"/>
        <v>7.99</v>
      </c>
      <c r="D1122" s="3">
        <v>7.99</v>
      </c>
    </row>
    <row r="1123" spans="1:4">
      <c r="A1123" s="2" t="s">
        <v>568</v>
      </c>
      <c r="B1123" s="2">
        <v>1</v>
      </c>
      <c r="C1123" s="3">
        <f t="shared" si="19"/>
        <v>7.99</v>
      </c>
      <c r="D1123" s="3">
        <v>7.99</v>
      </c>
    </row>
    <row r="1124" spans="1:4">
      <c r="A1124" s="2" t="s">
        <v>610</v>
      </c>
      <c r="B1124" s="2">
        <v>1</v>
      </c>
      <c r="C1124" s="3">
        <f t="shared" si="19"/>
        <v>7.99</v>
      </c>
      <c r="D1124" s="3">
        <v>7.99</v>
      </c>
    </row>
    <row r="1125" spans="1:4">
      <c r="A1125" s="2" t="s">
        <v>836</v>
      </c>
      <c r="B1125" s="2">
        <v>1</v>
      </c>
      <c r="C1125" s="3">
        <f t="shared" si="19"/>
        <v>7.99</v>
      </c>
      <c r="D1125" s="3">
        <v>7.99</v>
      </c>
    </row>
    <row r="1126" spans="1:4">
      <c r="A1126" s="2" t="s">
        <v>931</v>
      </c>
      <c r="B1126" s="2">
        <v>1</v>
      </c>
      <c r="C1126" s="3">
        <f t="shared" si="19"/>
        <v>7.99</v>
      </c>
      <c r="D1126" s="3">
        <v>7.99</v>
      </c>
    </row>
    <row r="1127" spans="1:4">
      <c r="A1127" s="2" t="s">
        <v>970</v>
      </c>
      <c r="B1127" s="2">
        <v>1</v>
      </c>
      <c r="C1127" s="3">
        <f t="shared" si="19"/>
        <v>7.99</v>
      </c>
      <c r="D1127" s="3">
        <v>7.99</v>
      </c>
    </row>
    <row r="1128" spans="1:4">
      <c r="A1128" s="2" t="s">
        <v>61</v>
      </c>
      <c r="B1128" s="2">
        <v>1</v>
      </c>
      <c r="C1128" s="3">
        <f t="shared" si="19"/>
        <v>7.99</v>
      </c>
      <c r="D1128" s="3">
        <v>7.99</v>
      </c>
    </row>
    <row r="1129" spans="1:4">
      <c r="A1129" s="2" t="s">
        <v>72</v>
      </c>
      <c r="B1129" s="2">
        <v>1</v>
      </c>
      <c r="C1129" s="3">
        <f t="shared" si="19"/>
        <v>7.99</v>
      </c>
      <c r="D1129" s="3">
        <v>7.99</v>
      </c>
    </row>
    <row r="1130" spans="1:4">
      <c r="A1130" s="2" t="s">
        <v>124</v>
      </c>
      <c r="B1130" s="2">
        <v>1</v>
      </c>
      <c r="C1130" s="3">
        <f t="shared" si="19"/>
        <v>7.99</v>
      </c>
      <c r="D1130" s="3">
        <v>7.99</v>
      </c>
    </row>
    <row r="1131" spans="1:4">
      <c r="A1131" s="2" t="s">
        <v>370</v>
      </c>
      <c r="B1131" s="2">
        <v>1</v>
      </c>
      <c r="C1131" s="3">
        <f t="shared" si="19"/>
        <v>7.99</v>
      </c>
      <c r="D1131" s="3">
        <v>7.99</v>
      </c>
    </row>
    <row r="1132" spans="1:4">
      <c r="A1132" s="2" t="s">
        <v>430</v>
      </c>
      <c r="B1132" s="2">
        <v>1</v>
      </c>
      <c r="C1132" s="3">
        <f t="shared" si="19"/>
        <v>7.99</v>
      </c>
      <c r="D1132" s="3">
        <v>7.99</v>
      </c>
    </row>
    <row r="1133" spans="1:4">
      <c r="A1133" s="2" t="s">
        <v>978</v>
      </c>
      <c r="B1133" s="2">
        <v>1</v>
      </c>
      <c r="C1133" s="3">
        <f t="shared" si="19"/>
        <v>7.98</v>
      </c>
      <c r="D1133" s="3">
        <v>7.98</v>
      </c>
    </row>
    <row r="1134" spans="1:4">
      <c r="A1134" s="2" t="s">
        <v>992</v>
      </c>
      <c r="B1134" s="2">
        <v>1</v>
      </c>
      <c r="C1134" s="3">
        <f t="shared" si="19"/>
        <v>7.98</v>
      </c>
      <c r="D1134" s="3">
        <v>7.98</v>
      </c>
    </row>
    <row r="1135" spans="1:4">
      <c r="A1135" s="2" t="s">
        <v>788</v>
      </c>
      <c r="B1135" s="2">
        <v>1</v>
      </c>
      <c r="C1135" s="3">
        <f t="shared" si="19"/>
        <v>6.99</v>
      </c>
      <c r="D1135" s="3">
        <v>6.99</v>
      </c>
    </row>
    <row r="1136" spans="1:4">
      <c r="A1136" s="2" t="s">
        <v>789</v>
      </c>
      <c r="B1136" s="2">
        <v>1</v>
      </c>
      <c r="C1136" s="3">
        <f t="shared" si="19"/>
        <v>6.99</v>
      </c>
      <c r="D1136" s="3">
        <v>6.99</v>
      </c>
    </row>
    <row r="1137" spans="1:4">
      <c r="A1137" s="2" t="s">
        <v>9</v>
      </c>
      <c r="B1137" s="2">
        <v>1</v>
      </c>
      <c r="C1137" s="3">
        <f t="shared" si="19"/>
        <v>6.99</v>
      </c>
      <c r="D1137" s="3">
        <v>6.99</v>
      </c>
    </row>
    <row r="1138" spans="1:4">
      <c r="A1138" s="2" t="s">
        <v>10</v>
      </c>
      <c r="B1138" s="2">
        <v>1</v>
      </c>
      <c r="C1138" s="3">
        <f t="shared" si="19"/>
        <v>6.99</v>
      </c>
      <c r="D1138" s="3">
        <v>6.99</v>
      </c>
    </row>
    <row r="1139" spans="1:4">
      <c r="A1139" s="2" t="s">
        <v>133</v>
      </c>
      <c r="B1139" s="2">
        <v>1</v>
      </c>
      <c r="C1139" s="3">
        <f t="shared" si="19"/>
        <v>6.99</v>
      </c>
      <c r="D1139" s="3">
        <v>6.99</v>
      </c>
    </row>
    <row r="1140" spans="1:4">
      <c r="A1140" s="2" t="s">
        <v>135</v>
      </c>
      <c r="B1140" s="2">
        <v>1</v>
      </c>
      <c r="C1140" s="3">
        <f t="shared" si="19"/>
        <v>6.99</v>
      </c>
      <c r="D1140" s="3">
        <v>6.99</v>
      </c>
    </row>
    <row r="1141" spans="1:4">
      <c r="A1141" s="2" t="s">
        <v>320</v>
      </c>
      <c r="B1141" s="2">
        <v>1</v>
      </c>
      <c r="C1141" s="3">
        <f t="shared" si="19"/>
        <v>6.99</v>
      </c>
      <c r="D1141" s="3">
        <v>6.99</v>
      </c>
    </row>
    <row r="1142" spans="1:4">
      <c r="A1142" s="2" t="s">
        <v>431</v>
      </c>
      <c r="B1142" s="2">
        <v>1</v>
      </c>
      <c r="C1142" s="3">
        <f t="shared" si="19"/>
        <v>6.99</v>
      </c>
      <c r="D1142" s="3">
        <v>6.99</v>
      </c>
    </row>
    <row r="1143" spans="1:4">
      <c r="A1143" s="2" t="s">
        <v>30</v>
      </c>
      <c r="B1143" s="2">
        <v>1</v>
      </c>
      <c r="C1143" s="3">
        <f t="shared" si="19"/>
        <v>6.98</v>
      </c>
      <c r="D1143" s="3">
        <v>6.98</v>
      </c>
    </row>
    <row r="1144" spans="1:4">
      <c r="A1144" s="2" t="s">
        <v>30</v>
      </c>
      <c r="B1144" s="2">
        <v>1</v>
      </c>
      <c r="C1144" s="3">
        <f t="shared" si="19"/>
        <v>6.98</v>
      </c>
      <c r="D1144" s="3">
        <v>6.98</v>
      </c>
    </row>
    <row r="1145" spans="1:4">
      <c r="A1145" s="2" t="s">
        <v>269</v>
      </c>
      <c r="B1145" s="2">
        <v>1</v>
      </c>
      <c r="C1145" s="3">
        <f t="shared" si="19"/>
        <v>6.97</v>
      </c>
      <c r="D1145" s="3">
        <v>6.97</v>
      </c>
    </row>
    <row r="1146" spans="1:4">
      <c r="A1146" s="2" t="s">
        <v>1004</v>
      </c>
      <c r="B1146" s="2">
        <v>1</v>
      </c>
      <c r="C1146" s="3">
        <f t="shared" si="19"/>
        <v>6.49</v>
      </c>
      <c r="D1146" s="3">
        <v>6.49</v>
      </c>
    </row>
    <row r="1147" spans="1:4">
      <c r="A1147" s="2" t="s">
        <v>68</v>
      </c>
      <c r="B1147" s="2">
        <v>1</v>
      </c>
      <c r="C1147" s="3">
        <f t="shared" si="19"/>
        <v>6.49</v>
      </c>
      <c r="D1147" s="3">
        <v>6.49</v>
      </c>
    </row>
    <row r="1148" spans="1:4">
      <c r="A1148" s="2" t="s">
        <v>514</v>
      </c>
      <c r="B1148" s="2">
        <v>4</v>
      </c>
      <c r="C1148" s="3">
        <f t="shared" si="19"/>
        <v>5.99</v>
      </c>
      <c r="D1148" s="3">
        <v>23.96</v>
      </c>
    </row>
    <row r="1149" spans="1:4">
      <c r="A1149" s="2" t="s">
        <v>513</v>
      </c>
      <c r="B1149" s="2">
        <v>1</v>
      </c>
      <c r="C1149" s="3">
        <f t="shared" si="19"/>
        <v>5.99</v>
      </c>
      <c r="D1149" s="3">
        <v>5.99</v>
      </c>
    </row>
    <row r="1150" spans="1:4">
      <c r="A1150" s="2" t="s">
        <v>783</v>
      </c>
      <c r="B1150" s="2">
        <v>1</v>
      </c>
      <c r="C1150" s="3">
        <f t="shared" si="19"/>
        <v>5.99</v>
      </c>
      <c r="D1150" s="3">
        <v>5.99</v>
      </c>
    </row>
    <row r="1151" spans="1:4">
      <c r="A1151" s="2" t="s">
        <v>947</v>
      </c>
      <c r="B1151" s="2">
        <v>1</v>
      </c>
      <c r="C1151" s="3">
        <f t="shared" si="19"/>
        <v>5.99</v>
      </c>
      <c r="D1151" s="3">
        <v>5.99</v>
      </c>
    </row>
    <row r="1152" spans="1:4">
      <c r="A1152" s="2" t="s">
        <v>1014</v>
      </c>
      <c r="B1152" s="2">
        <v>1</v>
      </c>
      <c r="C1152" s="3">
        <f t="shared" si="19"/>
        <v>5.99</v>
      </c>
      <c r="D1152" s="3">
        <v>5.99</v>
      </c>
    </row>
    <row r="1153" spans="1:4">
      <c r="A1153" s="2" t="s">
        <v>65</v>
      </c>
      <c r="B1153" s="2">
        <v>1</v>
      </c>
      <c r="C1153" s="3">
        <f t="shared" si="19"/>
        <v>5.99</v>
      </c>
      <c r="D1153" s="3">
        <v>5.99</v>
      </c>
    </row>
    <row r="1154" spans="1:4">
      <c r="A1154" s="2" t="s">
        <v>80</v>
      </c>
      <c r="B1154" s="2">
        <v>1</v>
      </c>
      <c r="C1154" s="3">
        <f t="shared" si="19"/>
        <v>5.99</v>
      </c>
      <c r="D1154" s="3">
        <v>5.99</v>
      </c>
    </row>
    <row r="1155" spans="1:4">
      <c r="A1155" s="2" t="s">
        <v>81</v>
      </c>
      <c r="B1155" s="2">
        <v>1</v>
      </c>
      <c r="C1155" s="3">
        <f t="shared" si="19"/>
        <v>5.99</v>
      </c>
      <c r="D1155" s="3">
        <v>5.99</v>
      </c>
    </row>
    <row r="1156" spans="1:4">
      <c r="A1156" s="2" t="s">
        <v>128</v>
      </c>
      <c r="B1156" s="2">
        <v>1</v>
      </c>
      <c r="C1156" s="3">
        <f t="shared" si="19"/>
        <v>5.99</v>
      </c>
      <c r="D1156" s="3">
        <v>5.99</v>
      </c>
    </row>
    <row r="1157" spans="1:4">
      <c r="A1157" s="2" t="s">
        <v>1014</v>
      </c>
      <c r="B1157" s="2">
        <v>1</v>
      </c>
      <c r="C1157" s="3">
        <f t="shared" si="19"/>
        <v>5.99</v>
      </c>
      <c r="D1157" s="3">
        <v>5.99</v>
      </c>
    </row>
    <row r="1158" spans="1:4">
      <c r="A1158" s="2" t="s">
        <v>138</v>
      </c>
      <c r="B1158" s="2">
        <v>1</v>
      </c>
      <c r="C1158" s="3">
        <f t="shared" si="19"/>
        <v>5.99</v>
      </c>
      <c r="D1158" s="3">
        <v>5.99</v>
      </c>
    </row>
    <row r="1159" spans="1:4">
      <c r="A1159" s="2" t="s">
        <v>168</v>
      </c>
      <c r="B1159" s="2">
        <v>1</v>
      </c>
      <c r="C1159" s="3">
        <f t="shared" si="19"/>
        <v>5.99</v>
      </c>
      <c r="D1159" s="3">
        <v>5.99</v>
      </c>
    </row>
    <row r="1160" spans="1:4">
      <c r="A1160" s="2" t="s">
        <v>217</v>
      </c>
      <c r="B1160" s="2">
        <v>1</v>
      </c>
      <c r="C1160" s="3">
        <f t="shared" si="19"/>
        <v>5.99</v>
      </c>
      <c r="D1160" s="3">
        <v>5.99</v>
      </c>
    </row>
    <row r="1161" spans="1:4">
      <c r="A1161" s="2" t="s">
        <v>234</v>
      </c>
      <c r="B1161" s="2">
        <v>1</v>
      </c>
      <c r="C1161" s="3">
        <f t="shared" si="19"/>
        <v>5.99</v>
      </c>
      <c r="D1161" s="3">
        <v>5.99</v>
      </c>
    </row>
    <row r="1162" spans="1:4">
      <c r="A1162" s="2" t="s">
        <v>217</v>
      </c>
      <c r="B1162" s="2">
        <v>1</v>
      </c>
      <c r="C1162" s="3">
        <f t="shared" si="19"/>
        <v>5.99</v>
      </c>
      <c r="D1162" s="3">
        <v>5.99</v>
      </c>
    </row>
    <row r="1163" spans="1:4">
      <c r="A1163" s="2" t="s">
        <v>288</v>
      </c>
      <c r="B1163" s="2">
        <v>1</v>
      </c>
      <c r="C1163" s="3">
        <f t="shared" si="19"/>
        <v>5.99</v>
      </c>
      <c r="D1163" s="3">
        <v>5.99</v>
      </c>
    </row>
    <row r="1164" spans="1:4">
      <c r="A1164" s="2" t="s">
        <v>317</v>
      </c>
      <c r="B1164" s="2">
        <v>1</v>
      </c>
      <c r="C1164" s="3">
        <f t="shared" ref="C1164:C1207" si="20">D1164/B1164</f>
        <v>5.99</v>
      </c>
      <c r="D1164" s="3">
        <v>5.99</v>
      </c>
    </row>
    <row r="1165" spans="1:4">
      <c r="A1165" s="2" t="s">
        <v>367</v>
      </c>
      <c r="B1165" s="2">
        <v>1</v>
      </c>
      <c r="C1165" s="3">
        <f t="shared" si="20"/>
        <v>5.99</v>
      </c>
      <c r="D1165" s="3">
        <v>5.99</v>
      </c>
    </row>
    <row r="1166" spans="1:4">
      <c r="A1166" s="2" t="s">
        <v>427</v>
      </c>
      <c r="B1166" s="2">
        <v>1</v>
      </c>
      <c r="C1166" s="3">
        <f t="shared" si="20"/>
        <v>5.99</v>
      </c>
      <c r="D1166" s="3">
        <v>5.99</v>
      </c>
    </row>
    <row r="1167" spans="1:4">
      <c r="A1167" s="2" t="s">
        <v>437</v>
      </c>
      <c r="B1167" s="2">
        <v>1</v>
      </c>
      <c r="C1167" s="3">
        <f t="shared" si="20"/>
        <v>5.99</v>
      </c>
      <c r="D1167" s="3">
        <v>5.99</v>
      </c>
    </row>
    <row r="1168" spans="1:4">
      <c r="A1168" s="2" t="s">
        <v>439</v>
      </c>
      <c r="B1168" s="2">
        <v>1</v>
      </c>
      <c r="C1168" s="3">
        <f t="shared" si="20"/>
        <v>5.99</v>
      </c>
      <c r="D1168" s="3">
        <v>5.99</v>
      </c>
    </row>
    <row r="1169" spans="1:4">
      <c r="A1169" s="2" t="s">
        <v>445</v>
      </c>
      <c r="B1169" s="2">
        <v>1</v>
      </c>
      <c r="C1169" s="3">
        <f t="shared" si="20"/>
        <v>5.99</v>
      </c>
      <c r="D1169" s="3">
        <v>5.99</v>
      </c>
    </row>
    <row r="1170" spans="1:4">
      <c r="A1170" s="2" t="s">
        <v>790</v>
      </c>
      <c r="B1170" s="2">
        <v>1</v>
      </c>
      <c r="C1170" s="3">
        <f t="shared" si="20"/>
        <v>5.49</v>
      </c>
      <c r="D1170" s="3">
        <v>5.49</v>
      </c>
    </row>
    <row r="1171" spans="1:4">
      <c r="A1171" s="2" t="s">
        <v>559</v>
      </c>
      <c r="B1171" s="2">
        <v>1</v>
      </c>
      <c r="C1171" s="3">
        <f t="shared" si="20"/>
        <v>4.99</v>
      </c>
      <c r="D1171" s="3">
        <v>4.99</v>
      </c>
    </row>
    <row r="1172" spans="1:4">
      <c r="A1172" s="2" t="s">
        <v>898</v>
      </c>
      <c r="B1172" s="2">
        <v>1</v>
      </c>
      <c r="C1172" s="3">
        <f t="shared" si="20"/>
        <v>4.99</v>
      </c>
      <c r="D1172" s="3">
        <v>4.99</v>
      </c>
    </row>
    <row r="1173" spans="1:4">
      <c r="A1173" s="2" t="s">
        <v>933</v>
      </c>
      <c r="B1173" s="2">
        <v>1</v>
      </c>
      <c r="C1173" s="3">
        <f t="shared" si="20"/>
        <v>4.99</v>
      </c>
      <c r="D1173" s="3">
        <v>4.99</v>
      </c>
    </row>
    <row r="1174" spans="1:4">
      <c r="A1174" s="2" t="s">
        <v>958</v>
      </c>
      <c r="B1174" s="2">
        <v>1</v>
      </c>
      <c r="C1174" s="3">
        <f t="shared" si="20"/>
        <v>4.99</v>
      </c>
      <c r="D1174" s="3">
        <v>4.99</v>
      </c>
    </row>
    <row r="1175" spans="1:4">
      <c r="A1175" s="2" t="s">
        <v>157</v>
      </c>
      <c r="B1175" s="2">
        <v>1</v>
      </c>
      <c r="C1175" s="3">
        <f t="shared" si="20"/>
        <v>4.99</v>
      </c>
      <c r="D1175" s="3">
        <v>4.99</v>
      </c>
    </row>
    <row r="1176" spans="1:4">
      <c r="A1176" s="2" t="s">
        <v>432</v>
      </c>
      <c r="B1176" s="2">
        <v>1</v>
      </c>
      <c r="C1176" s="3">
        <f t="shared" si="20"/>
        <v>4.99</v>
      </c>
      <c r="D1176" s="3">
        <v>4.99</v>
      </c>
    </row>
    <row r="1177" spans="1:4">
      <c r="A1177" s="2" t="s">
        <v>489</v>
      </c>
      <c r="B1177" s="2">
        <v>1</v>
      </c>
      <c r="C1177" s="3">
        <f t="shared" si="20"/>
        <v>4.97</v>
      </c>
      <c r="D1177" s="3">
        <v>4.97</v>
      </c>
    </row>
    <row r="1178" spans="1:4">
      <c r="A1178" s="2" t="s">
        <v>569</v>
      </c>
      <c r="B1178" s="2">
        <v>1</v>
      </c>
      <c r="C1178" s="3">
        <f t="shared" si="20"/>
        <v>4.97</v>
      </c>
      <c r="D1178" s="3">
        <v>4.97</v>
      </c>
    </row>
    <row r="1179" spans="1:4">
      <c r="A1179" s="2" t="s">
        <v>741</v>
      </c>
      <c r="B1179" s="2">
        <v>1</v>
      </c>
      <c r="C1179" s="3">
        <f t="shared" si="20"/>
        <v>4.97</v>
      </c>
      <c r="D1179" s="3">
        <v>4.97</v>
      </c>
    </row>
    <row r="1180" spans="1:4">
      <c r="A1180" s="2" t="s">
        <v>944</v>
      </c>
      <c r="B1180" s="2">
        <v>2</v>
      </c>
      <c r="C1180" s="3">
        <f t="shared" si="20"/>
        <v>4.79</v>
      </c>
      <c r="D1180" s="3">
        <v>9.58</v>
      </c>
    </row>
    <row r="1181" spans="1:4">
      <c r="A1181" s="2" t="s">
        <v>897</v>
      </c>
      <c r="B1181" s="2">
        <v>1</v>
      </c>
      <c r="C1181" s="3">
        <f t="shared" si="20"/>
        <v>4.49</v>
      </c>
      <c r="D1181" s="3">
        <v>4.49</v>
      </c>
    </row>
    <row r="1182" spans="1:4">
      <c r="A1182" s="2" t="s">
        <v>8</v>
      </c>
      <c r="B1182" s="2">
        <v>1</v>
      </c>
      <c r="C1182" s="3">
        <f t="shared" si="20"/>
        <v>4.49</v>
      </c>
      <c r="D1182" s="3">
        <v>4.49</v>
      </c>
    </row>
    <row r="1183" spans="1:4">
      <c r="A1183" s="2" t="s">
        <v>372</v>
      </c>
      <c r="B1183" s="2">
        <v>1</v>
      </c>
      <c r="C1183" s="3">
        <f t="shared" si="20"/>
        <v>4.49</v>
      </c>
      <c r="D1183" s="3">
        <v>4.49</v>
      </c>
    </row>
    <row r="1184" spans="1:4">
      <c r="A1184" s="2" t="s">
        <v>443</v>
      </c>
      <c r="B1184" s="2">
        <v>1</v>
      </c>
      <c r="C1184" s="3">
        <f t="shared" si="20"/>
        <v>4.49</v>
      </c>
      <c r="D1184" s="3">
        <v>4.49</v>
      </c>
    </row>
    <row r="1185" spans="1:4">
      <c r="A1185" s="2" t="s">
        <v>510</v>
      </c>
      <c r="B1185" s="2">
        <v>1</v>
      </c>
      <c r="C1185" s="3">
        <f t="shared" si="20"/>
        <v>3.99</v>
      </c>
      <c r="D1185" s="3">
        <v>3.99</v>
      </c>
    </row>
    <row r="1186" spans="1:4">
      <c r="A1186" s="2" t="s">
        <v>511</v>
      </c>
      <c r="B1186" s="2">
        <v>1</v>
      </c>
      <c r="C1186" s="3">
        <f t="shared" si="20"/>
        <v>3.99</v>
      </c>
      <c r="D1186" s="3">
        <v>3.99</v>
      </c>
    </row>
    <row r="1187" spans="1:4">
      <c r="A1187" s="2" t="s">
        <v>599</v>
      </c>
      <c r="B1187" s="2">
        <v>1</v>
      </c>
      <c r="C1187" s="3">
        <f t="shared" si="20"/>
        <v>3.99</v>
      </c>
      <c r="D1187" s="3">
        <v>3.99</v>
      </c>
    </row>
    <row r="1188" spans="1:4">
      <c r="A1188" s="2" t="s">
        <v>702</v>
      </c>
      <c r="B1188" s="2">
        <v>1</v>
      </c>
      <c r="C1188" s="3">
        <f t="shared" si="20"/>
        <v>3.99</v>
      </c>
      <c r="D1188" s="3">
        <v>3.99</v>
      </c>
    </row>
    <row r="1189" spans="1:4">
      <c r="A1189" s="2" t="s">
        <v>3</v>
      </c>
      <c r="B1189" s="2">
        <v>1</v>
      </c>
      <c r="C1189" s="3">
        <f t="shared" si="20"/>
        <v>3.99</v>
      </c>
      <c r="D1189" s="3">
        <v>3.99</v>
      </c>
    </row>
    <row r="1190" spans="1:4">
      <c r="A1190" s="2" t="s">
        <v>99</v>
      </c>
      <c r="B1190" s="2">
        <v>1</v>
      </c>
      <c r="C1190" s="3">
        <f t="shared" si="20"/>
        <v>3.99</v>
      </c>
      <c r="D1190" s="3">
        <v>3.99</v>
      </c>
    </row>
    <row r="1191" spans="1:4">
      <c r="A1191" s="2" t="s">
        <v>114</v>
      </c>
      <c r="B1191" s="2">
        <v>1</v>
      </c>
      <c r="C1191" s="3">
        <f t="shared" si="20"/>
        <v>3.99</v>
      </c>
      <c r="D1191" s="3">
        <v>3.99</v>
      </c>
    </row>
    <row r="1192" spans="1:4">
      <c r="A1192" s="2" t="s">
        <v>208</v>
      </c>
      <c r="B1192" s="2">
        <v>1</v>
      </c>
      <c r="C1192" s="3">
        <f t="shared" si="20"/>
        <v>3.99</v>
      </c>
      <c r="D1192" s="3">
        <v>3.99</v>
      </c>
    </row>
    <row r="1193" spans="1:4">
      <c r="A1193" s="2" t="s">
        <v>262</v>
      </c>
      <c r="B1193" s="2">
        <v>1</v>
      </c>
      <c r="C1193" s="3">
        <f t="shared" si="20"/>
        <v>3.99</v>
      </c>
      <c r="D1193" s="3">
        <v>3.99</v>
      </c>
    </row>
    <row r="1194" spans="1:4">
      <c r="A1194" s="2" t="s">
        <v>374</v>
      </c>
      <c r="B1194" s="2">
        <v>1</v>
      </c>
      <c r="C1194" s="3">
        <f t="shared" si="20"/>
        <v>3.99</v>
      </c>
      <c r="D1194" s="3">
        <v>3.99</v>
      </c>
    </row>
    <row r="1195" spans="1:4">
      <c r="A1195" s="2" t="s">
        <v>446</v>
      </c>
      <c r="B1195" s="2">
        <v>1</v>
      </c>
      <c r="C1195" s="3">
        <f t="shared" si="20"/>
        <v>3.99</v>
      </c>
      <c r="D1195" s="3">
        <v>3.99</v>
      </c>
    </row>
    <row r="1196" spans="1:4">
      <c r="A1196" s="2" t="s">
        <v>952</v>
      </c>
      <c r="B1196" s="2">
        <v>1</v>
      </c>
      <c r="C1196" s="3">
        <f t="shared" si="20"/>
        <v>3.97</v>
      </c>
      <c r="D1196" s="3">
        <v>3.97</v>
      </c>
    </row>
    <row r="1197" spans="1:4">
      <c r="A1197" s="2" t="s">
        <v>960</v>
      </c>
      <c r="B1197" s="2">
        <v>1</v>
      </c>
      <c r="C1197" s="3">
        <f t="shared" si="20"/>
        <v>3.97</v>
      </c>
      <c r="D1197" s="3">
        <v>3.97</v>
      </c>
    </row>
    <row r="1198" spans="1:4">
      <c r="A1198" s="2" t="s">
        <v>402</v>
      </c>
      <c r="B1198" s="2">
        <v>1</v>
      </c>
      <c r="C1198" s="3">
        <f t="shared" si="20"/>
        <v>3.97</v>
      </c>
      <c r="D1198" s="3">
        <v>3.97</v>
      </c>
    </row>
    <row r="1199" spans="1:4">
      <c r="A1199" s="2" t="s">
        <v>490</v>
      </c>
      <c r="B1199" s="2">
        <v>1</v>
      </c>
      <c r="C1199" s="3">
        <f t="shared" si="20"/>
        <v>2.99</v>
      </c>
      <c r="D1199" s="3">
        <v>2.99</v>
      </c>
    </row>
    <row r="1200" spans="1:4">
      <c r="A1200" s="2" t="s">
        <v>784</v>
      </c>
      <c r="B1200" s="2">
        <v>1</v>
      </c>
      <c r="C1200" s="3">
        <f t="shared" si="20"/>
        <v>2.99</v>
      </c>
      <c r="D1200" s="3">
        <v>2.99</v>
      </c>
    </row>
    <row r="1201" spans="1:4">
      <c r="A1201" s="2" t="s">
        <v>78</v>
      </c>
      <c r="B1201" s="2">
        <v>1</v>
      </c>
      <c r="C1201" s="3">
        <f t="shared" si="20"/>
        <v>2.99</v>
      </c>
      <c r="D1201" s="3">
        <v>2.99</v>
      </c>
    </row>
    <row r="1202" spans="1:4">
      <c r="A1202" s="2" t="s">
        <v>679</v>
      </c>
      <c r="B1202" s="2">
        <v>13</v>
      </c>
      <c r="C1202" s="3">
        <f t="shared" si="20"/>
        <v>2.29</v>
      </c>
      <c r="D1202" s="3">
        <v>29.77</v>
      </c>
    </row>
    <row r="1203" spans="1:4">
      <c r="A1203" s="2" t="s">
        <v>679</v>
      </c>
      <c r="B1203" s="2">
        <v>1</v>
      </c>
      <c r="C1203" s="3">
        <f t="shared" si="20"/>
        <v>2.29</v>
      </c>
      <c r="D1203" s="3">
        <v>2.29</v>
      </c>
    </row>
    <row r="1204" spans="1:4">
      <c r="A1204" s="2" t="s">
        <v>679</v>
      </c>
      <c r="B1204" s="2">
        <v>1</v>
      </c>
      <c r="C1204" s="3">
        <f t="shared" si="20"/>
        <v>2.29</v>
      </c>
      <c r="D1204" s="3">
        <v>2.29</v>
      </c>
    </row>
    <row r="1205" spans="1:4">
      <c r="A1205" s="2" t="s">
        <v>679</v>
      </c>
      <c r="B1205" s="2">
        <v>1</v>
      </c>
      <c r="C1205" s="3">
        <f t="shared" si="20"/>
        <v>2.29</v>
      </c>
      <c r="D1205" s="3">
        <v>2.29</v>
      </c>
    </row>
    <row r="1206" spans="1:4">
      <c r="A1206" s="2" t="s">
        <v>935</v>
      </c>
      <c r="B1206" s="2">
        <v>1</v>
      </c>
      <c r="C1206" s="3">
        <f t="shared" si="20"/>
        <v>1.99</v>
      </c>
      <c r="D1206" s="3">
        <v>1.99</v>
      </c>
    </row>
    <row r="1207" spans="1:4">
      <c r="A1207" s="2" t="s">
        <v>132</v>
      </c>
      <c r="B1207" s="2">
        <v>1</v>
      </c>
      <c r="C1207" s="3">
        <f t="shared" si="20"/>
        <v>0.97</v>
      </c>
      <c r="D1207" s="3">
        <v>0.97</v>
      </c>
    </row>
    <row r="1208" spans="1:4" ht="15">
      <c r="A1208" s="1"/>
      <c r="B1208" s="1">
        <f>SUM(B2:B1207)</f>
        <v>1530</v>
      </c>
      <c r="C1208" s="4"/>
      <c r="D1208" s="4">
        <f>SUM(D2:D1207)</f>
        <v>109906.31000000372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2025-09-29T19:08:35Z</dcterms:created>
  <dcterms:modified xsi:type="dcterms:W3CDTF">2025-10-01T08:19:09Z</dcterms:modified>
</cp:coreProperties>
</file>